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ktiki-user\Dropbox\ΠΡΑΚΤΙΚΗ ΑΣΚΗΣΗ\Πρακτική Άσκηση 2017-2018\ΠΤΕΑ\ΤΟΠΟΘΕΤΗΣΕΙΣ\"/>
    </mc:Choice>
  </mc:AlternateContent>
  <bookViews>
    <workbookView xWindow="0" yWindow="0" windowWidth="28800" windowHeight="12330" firstSheet="1" activeTab="1"/>
  </bookViews>
  <sheets>
    <sheet name="Φύλλο1" sheetId="1" state="hidden" r:id="rId1"/>
    <sheet name="ΤΟΠΟΘΕΤΗΣΕΙΣ ΠΤΕΑ 2018" sheetId="2" r:id="rId2"/>
  </sheets>
  <definedNames>
    <definedName name="_1_καρτελα_εγγραφησ_φοιτητητριασ_στο_πρ_2018_03_21" localSheetId="0">Φύλλο1!$B$1:$C$34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4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2" i="2"/>
</calcChain>
</file>

<file path=xl/connections.xml><?xml version="1.0" encoding="utf-8"?>
<connections xmlns="http://schemas.openxmlformats.org/spreadsheetml/2006/main">
  <connection id="1" name="1-καρτελα-εγγραφησ-φοιτητητριασ-στο-πρ-2018-03-21" type="6" refreshedVersion="6" background="1" saveData="1">
    <textPr codePage="65001" sourceFile="C:\Users\user-01\Downloads\1-καρτελα-εγγραφησ-φοιτητητριασ-στο-πρ-2018-03-21.csv" decimal="," thousands="." tab="0" comma="1">
      <textFields count="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<sst xmlns="http://schemas.openxmlformats.org/spreadsheetml/2006/main" count="175" uniqueCount="99">
  <si>
    <t>ΒΑΣΙΛΙΚΗ</t>
  </si>
  <si>
    <t>ΑΓΓΕΛΙΚΗ</t>
  </si>
  <si>
    <t>ΧΡΥΣΟΥΛΑ</t>
  </si>
  <si>
    <t>ΕΛΕΝΗ</t>
  </si>
  <si>
    <t>ΙΩΑΝΝΑ</t>
  </si>
  <si>
    <t>ΜΑΡΙΑ</t>
  </si>
  <si>
    <t>ΑΘΑΝΑΣΙΑ</t>
  </si>
  <si>
    <t>Κωνσταντίνα</t>
  </si>
  <si>
    <t>ΕΥΑΓΓΕΛΙΑ</t>
  </si>
  <si>
    <t>ΓΕΩΡΓΙΑ</t>
  </si>
  <si>
    <t>ΜΠΙΖΙΡΓΙΑΝΝΗ</t>
  </si>
  <si>
    <t>ΕΥΑΓΓΕΛΙΑ - ΑΡΙΑΔΝΗ</t>
  </si>
  <si>
    <t>Παπαδοπούλου</t>
  </si>
  <si>
    <t>Όλγα</t>
  </si>
  <si>
    <t>ΜΑΥΡΙΑΚΑ</t>
  </si>
  <si>
    <t>ΜΑΡΙΑ - ΑΡΤΕΜΙΣ</t>
  </si>
  <si>
    <t>Ελένη</t>
  </si>
  <si>
    <t>Τούτσιου</t>
  </si>
  <si>
    <t>Ευγενία</t>
  </si>
  <si>
    <t>Δέσποινα</t>
  </si>
  <si>
    <t>Χριστόφα</t>
  </si>
  <si>
    <t>Αθανασία</t>
  </si>
  <si>
    <t>Παναηλίδου</t>
  </si>
  <si>
    <t>ΣΩΤΗΡΙΑ</t>
  </si>
  <si>
    <t>ΖΗΣΙΑΔΟΥ</t>
  </si>
  <si>
    <t>ΖΩΗ</t>
  </si>
  <si>
    <t>ΖΑΦΕΙΡΟΠΟΥΛΟΥ</t>
  </si>
  <si>
    <t>Δημητρίου</t>
  </si>
  <si>
    <t xml:space="preserve">Ευαγγελία </t>
  </si>
  <si>
    <t>ΤΖΗΜΑΓΙΩΡΓΗ</t>
  </si>
  <si>
    <t>ΠΑΠΑΓΙΑΝΝΗ</t>
  </si>
  <si>
    <t>Γεωργία</t>
  </si>
  <si>
    <t>ΔΟΥΓΡΑΜΑΤΖΗ</t>
  </si>
  <si>
    <t>ΟΛΓΑ</t>
  </si>
  <si>
    <t>Σταματία</t>
  </si>
  <si>
    <t>ΜΠΑΔΟΥΡΟΥ</t>
  </si>
  <si>
    <t>Παπαντωνοπούλου</t>
  </si>
  <si>
    <t>Κωσταντίνα-Μαρία</t>
  </si>
  <si>
    <t xml:space="preserve">Μπακλαβά </t>
  </si>
  <si>
    <t xml:space="preserve">Δεσποινα </t>
  </si>
  <si>
    <t>Κυριακή</t>
  </si>
  <si>
    <t>ΠΑΠΑΘΑΝΑΣΙΟΥ</t>
  </si>
  <si>
    <t>ΠΑΠΑΧΡΥΣΟΠΟΥΛΟΥ</t>
  </si>
  <si>
    <t>Γκασιαβέλη</t>
  </si>
  <si>
    <t xml:space="preserve">ΚΟΝΤΟΡΟΥΧΑ </t>
  </si>
  <si>
    <t>ΜΑΡΙΑ ΜΑΡΙΝΑ</t>
  </si>
  <si>
    <t>ΓΟΥΣΓΟΥΛΑ</t>
  </si>
  <si>
    <t>Γκιουλέκα</t>
  </si>
  <si>
    <t>Σούγκρου</t>
  </si>
  <si>
    <t>ΠΑΤΑΚΙΟΥΤΗ</t>
  </si>
  <si>
    <t>Νιδριώτη</t>
  </si>
  <si>
    <t>Στυλιανή</t>
  </si>
  <si>
    <t>ΚΑΡΑΝΙΚΟΛΟΠΟΥΛΟΥ</t>
  </si>
  <si>
    <t>ΨΑΡΙΑΝΟΥ</t>
  </si>
  <si>
    <t>ΡΟΥΓΚΑ</t>
  </si>
  <si>
    <t>ΒΑΣΙΛΙΚΗ-ΑΦΡΟΔΙΤΗ</t>
  </si>
  <si>
    <t>ΚΟΚΚΟΡΗ</t>
  </si>
  <si>
    <t>Κασσικού</t>
  </si>
  <si>
    <t>Λιαπίκου</t>
  </si>
  <si>
    <t>ΚΩΝΣΤΑΝΤΙΝΟΥ</t>
  </si>
  <si>
    <t>ΑΡΤΕΜΙΣ</t>
  </si>
  <si>
    <t>Μανίκα</t>
  </si>
  <si>
    <t>ΑΡΙΘΜΟΣ</t>
  </si>
  <si>
    <t>ΕΠΩΝΥΜΟ</t>
  </si>
  <si>
    <t>ΟΝΟΜΑ</t>
  </si>
  <si>
    <t>ΦΟΡΕΑΣ</t>
  </si>
  <si>
    <t>ΔΙΑΣΤΗΜΑ</t>
  </si>
  <si>
    <t>1/7/2018-31/8/2018</t>
  </si>
  <si>
    <t>1/6/2018-31/7/2018</t>
  </si>
  <si>
    <t>7/5/2018-6/7/2018</t>
  </si>
  <si>
    <t>1/9/2018-31/10/2018</t>
  </si>
  <si>
    <t>16/8/2018-15/10/2018</t>
  </si>
  <si>
    <t>1/7/2018-31/10/2018</t>
  </si>
  <si>
    <t>Κελέση </t>
  </si>
  <si>
    <t>Αναστασία  </t>
  </si>
  <si>
    <t>8ο ΟΛΟΗΜΕΡΟ ΔΗΜΟΤΙΚΟ ΣΧΟΛΕΙΟ ΒΟΛΟΥ</t>
  </si>
  <si>
    <t>Εταιρεία Προστασίας Ατόμων με Αυτισμό Δ.Α.Δ. Ν. Καστοριάς</t>
  </si>
  <si>
    <t>1/7/2018-15/9/2018</t>
  </si>
  <si>
    <t>1/7/2018-30/9/2018</t>
  </si>
  <si>
    <t>1/8/2018-30/9/2018</t>
  </si>
  <si>
    <t>Ορφανοτροφείο Βόλου, Φιλανθρωπικο Ίδρυμα, Βόλος</t>
  </si>
  <si>
    <t>ΔΙΟΔΟΣ ΑΜΚΕ ΚΕΝΤΡΟ ΗΜΕΡΑΣ Ψυχικής Υγείας Κ.Η.Π.Ο.Σ., ΒΟΛΟΣ</t>
  </si>
  <si>
    <t>Κέντρο Εκπαίδευσης Πολιτισμού Επιστημών - Αστική μη Κερδοσκοπική Εταιρεία "Αριστοτέλειο", ΒΟΛΟΣ</t>
  </si>
  <si>
    <t>ΚΙΒΩΤΟΣ ΤΟΥ ΚΟΣΜΟΥ, ΒΟΛΟΣ</t>
  </si>
  <si>
    <t>ΑΣΠΡΕΣ ΠΕΤΑΛΟΥΔΕΣ ΙΔΡΥΜΑ ΕΙΔΙΚΩΝ ΠΑΙΔΩΝ ΜΑΓΝΗΣΙΑΣ, ΒΟΛΟΣ</t>
  </si>
  <si>
    <t>ΕΚΠΑΙΔΕΥΤΗΡΙΑ ΠΑΠΑΖΟΓΛΟΥ, ΒΟΛΟΣ</t>
  </si>
  <si>
    <t>Ορφανοτροφείο Βόλου, Φιλανθρωπικο Ίδρυμα, ΒΟΛΟΣ</t>
  </si>
  <si>
    <t>ΕΛΛΗΝΙΚΗ ΕΤΑΙΡΙΑ ΠΡΟΣΤΑΣΙΑΣ ΚΑΙ ΑΠΟΚΑΤΑΣΤΑΣΕΩΣ ΑΝΑΠΗΡΩΝ ΠΡΟΣΩΠΩΝ, ΒΟΛΟΣ</t>
  </si>
  <si>
    <t>ΝΗΜΑ Κέντρο Στήριξης για το Παιδί &amp; την Οικογένεια, ΛΑΡΙΣΑ</t>
  </si>
  <si>
    <t>ΚΕΝΤΡΟ ΚΟΙΝΩΝΙΚΗΣ ΠΡΟΝΟΙΑΣ ΠΕΡΙΦΕΡΕΙΑ ΘΕΣΣΑΛΙΑΣ, ΒΟΛΟΣ</t>
  </si>
  <si>
    <t>ΚΟΓΙΑ Ι. ΣΟΦΙΑ, Η ΠΑΡΕΜΒΑΣΗ ΚΕΝΤΡΟ ΛΟΓΟΘΕΡΑΠΕΙΑΣ, ΛΑΡΙΣΑ</t>
  </si>
  <si>
    <t>ΣΤΑΘΟΠΟΥΛΟΣ ΧΡΗΣΤΟΥ ΠΑΝΑΓΙΩΤΗΣ ΚΕΝΤΡΟ ΛΟΓΟΘΕΡΑΠΕΙΑΣ, ΠΥΡΓΟΣ</t>
  </si>
  <si>
    <t>ΚΕΝΤΡΟ ΛΟΓΟΘΕΡΑΠΕΙΑΣ - ΚΕΝΤΡΟ ΕΙΔΙΚΩΝ ΘΕΡΑΠΕΙΩΝ ΛΥΣΑΡΗ ΜΑΡΙΑ-ΕΛΕΝΗ, ΑΣΤΑΚΟΣ</t>
  </si>
  <si>
    <t>Ντόκου Α. Γλυκερία, ΚΕΝΤΡΟ ΛΟΓΟΘΕΡΑΠΕΙΑΣ,ΕΛΑΣΣΟΝΑ</t>
  </si>
  <si>
    <t>ΣΥΛΛΟΓΟΣ ΠΡΟΣΤΑΣΙΑΣ ΑΥΤΙΣΤΙΚΩΝ ΠΑΙΔΙΩΝ ΧΑΝΙΩΝ (Κ.Η.Φ.Α.Π. ΜΕΓΑΛΟΧΑΡΗ), ΧΑΝΙΑ</t>
  </si>
  <si>
    <t>ΜΑΡΙΑ ΣΚΟΥΡΟΛΙΑΚΟΥ Ο.Ε., ΕΡΓΟ ΚΑΙ ΠΑΙΔΙ, ΛΑΒΑΔΕΙΑ</t>
  </si>
  <si>
    <t>ΣΥΛΛΟΓΟΣ ΓΟΝΕΩΝ, ΚΗΔΕΜΟΝΩΝ ΚΑΙ ΦΙΛΩΝ ΑΤΟΜΩΝ ΜΕ ΑΝΑΠΗΡΙΑ ΔΥΤΙΚΗΣ ΜΑΚΕΔΟΝΙΑΣ, ΠΤΟΛΕΜΑΙΔΑ</t>
  </si>
  <si>
    <t>ΟΔΥΣΣΕΙΑ-ΣΥΛΛΟΓΟΣ ΑΤΟΜΩΝ ΜΕ ΕΙΔΙΚΕΣ ΑΝΑΓΚΕΣ-ΓΟΝΕΩΝ-ΚΗΔΕΜΟΝΩΝ-ΦΙΛΩΝ Ν.ΑΡΓΟΛΙΔΑΣ, ΑΡΓΟΣ</t>
  </si>
  <si>
    <t>Ζωή Θ. Διαμάντου - ΤΑ ΔΙΑΜΑΝΤΑΚΙΑ ΠΑΙΔΙΚΟΣ ΣΤΑΘΜΟΣ, ΛΑΡΙΣΑ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</si>
</sst>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rgb="FF9C65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Fill="1" applyBorder="1"/>
    <xf numFmtId="0" fontId="3" fillId="3" borderId="1" xfId="1" applyBorder="1"/>
    <xf numFmtId="0" fontId="0" fillId="0" borderId="0" xfId="0" applyBorder="1"/>
    <xf numFmtId="0" fontId="1" fillId="0" borderId="0" xfId="0" applyFont="1"/>
    <xf numFmtId="0" fontId="1" fillId="0" borderId="1" xfId="0" applyFont="1" applyBorder="1"/>
  </cellXfs>
  <cellStyles count="2">
    <cellStyle name="Κανονικό" xfId="0" builtinId="0"/>
    <cellStyle name="Ουδέτερο" xfId="1" builtinId="2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1-καρτελα-εγγραφησ-φοιτητητριασ-στο-πρ-2018-03-2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3" sqref="D3"/>
    </sheetView>
  </sheetViews>
  <sheetFormatPr defaultRowHeight="15" x14ac:dyDescent="0.25"/>
  <cols>
    <col min="1" max="1" width="10.42578125" customWidth="1"/>
    <col min="2" max="2" width="24.140625" bestFit="1" customWidth="1"/>
    <col min="3" max="3" width="30.42578125" bestFit="1" customWidth="1"/>
    <col min="4" max="4" width="96.28515625" customWidth="1"/>
    <col min="5" max="5" width="18.42578125" bestFit="1" customWidth="1"/>
  </cols>
  <sheetData>
    <row r="1" spans="1:5" s="3" customFormat="1" x14ac:dyDescent="0.25">
      <c r="A1" s="2" t="s">
        <v>62</v>
      </c>
      <c r="B1" s="3" t="s">
        <v>63</v>
      </c>
      <c r="C1" s="3" t="s">
        <v>64</v>
      </c>
      <c r="D1" s="3" t="s">
        <v>65</v>
      </c>
      <c r="E1" s="3" t="s">
        <v>66</v>
      </c>
    </row>
    <row r="2" spans="1:5" s="1" customFormat="1" x14ac:dyDescent="0.25">
      <c r="A2" s="1">
        <v>1</v>
      </c>
      <c r="B2" s="1" t="s">
        <v>43</v>
      </c>
      <c r="C2" s="1" t="s">
        <v>19</v>
      </c>
      <c r="D2" s="8" t="s">
        <v>98</v>
      </c>
      <c r="E2" s="1" t="s">
        <v>72</v>
      </c>
    </row>
    <row r="3" spans="1:5" s="1" customFormat="1" x14ac:dyDescent="0.25">
      <c r="A3" s="1">
        <v>2</v>
      </c>
      <c r="B3" s="1" t="s">
        <v>47</v>
      </c>
      <c r="C3" s="1" t="s">
        <v>34</v>
      </c>
      <c r="D3" s="8" t="s">
        <v>87</v>
      </c>
      <c r="E3" s="1" t="s">
        <v>70</v>
      </c>
    </row>
    <row r="4" spans="1:5" s="1" customFormat="1" x14ac:dyDescent="0.25">
      <c r="A4" s="1">
        <v>3</v>
      </c>
      <c r="B4" s="1" t="s">
        <v>46</v>
      </c>
      <c r="C4" s="1" t="s">
        <v>8</v>
      </c>
      <c r="D4" s="8" t="s">
        <v>97</v>
      </c>
      <c r="E4" s="1" t="s">
        <v>67</v>
      </c>
    </row>
    <row r="5" spans="1:5" s="1" customFormat="1" ht="14.25" customHeight="1" x14ac:dyDescent="0.25">
      <c r="A5" s="1">
        <v>4</v>
      </c>
      <c r="B5" s="1" t="s">
        <v>27</v>
      </c>
      <c r="C5" s="1" t="s">
        <v>28</v>
      </c>
      <c r="D5" s="8" t="s">
        <v>86</v>
      </c>
      <c r="E5" s="1" t="s">
        <v>67</v>
      </c>
    </row>
    <row r="6" spans="1:5" s="1" customFormat="1" x14ac:dyDescent="0.25">
      <c r="A6" s="1">
        <v>5</v>
      </c>
      <c r="B6" s="1" t="s">
        <v>32</v>
      </c>
      <c r="C6" s="1" t="s">
        <v>33</v>
      </c>
      <c r="D6" s="8" t="s">
        <v>84</v>
      </c>
      <c r="E6" s="1" t="s">
        <v>68</v>
      </c>
    </row>
    <row r="7" spans="1:5" s="1" customFormat="1" x14ac:dyDescent="0.25">
      <c r="A7" s="1">
        <v>6</v>
      </c>
      <c r="B7" s="1" t="s">
        <v>26</v>
      </c>
      <c r="C7" s="1" t="s">
        <v>0</v>
      </c>
      <c r="D7" s="8" t="s">
        <v>83</v>
      </c>
      <c r="E7" s="1" t="s">
        <v>70</v>
      </c>
    </row>
    <row r="8" spans="1:5" s="1" customFormat="1" x14ac:dyDescent="0.25">
      <c r="A8" s="1">
        <v>7</v>
      </c>
      <c r="B8" s="1" t="s">
        <v>24</v>
      </c>
      <c r="C8" s="1" t="s">
        <v>25</v>
      </c>
      <c r="D8" s="8" t="s">
        <v>85</v>
      </c>
      <c r="E8" s="1" t="s">
        <v>78</v>
      </c>
    </row>
    <row r="9" spans="1:5" s="1" customFormat="1" x14ac:dyDescent="0.25">
      <c r="A9" s="1">
        <v>8</v>
      </c>
      <c r="B9" s="1" t="s">
        <v>52</v>
      </c>
      <c r="C9" s="1" t="s">
        <v>2</v>
      </c>
      <c r="D9" s="8" t="s">
        <v>76</v>
      </c>
      <c r="E9" s="1" t="s">
        <v>77</v>
      </c>
    </row>
    <row r="10" spans="1:5" s="1" customFormat="1" x14ac:dyDescent="0.25">
      <c r="A10" s="1">
        <v>9</v>
      </c>
      <c r="B10" s="1" t="s">
        <v>57</v>
      </c>
      <c r="C10" s="1" t="s">
        <v>40</v>
      </c>
      <c r="D10" s="8" t="s">
        <v>96</v>
      </c>
      <c r="E10" s="1" t="s">
        <v>67</v>
      </c>
    </row>
    <row r="11" spans="1:5" s="1" customFormat="1" x14ac:dyDescent="0.25">
      <c r="A11" s="1">
        <v>10</v>
      </c>
      <c r="B11" s="4" t="s">
        <v>73</v>
      </c>
      <c r="C11" s="4" t="s">
        <v>74</v>
      </c>
      <c r="D11" s="8" t="s">
        <v>75</v>
      </c>
      <c r="E11" s="1" t="s">
        <v>70</v>
      </c>
    </row>
    <row r="12" spans="1:5" s="1" customFormat="1" x14ac:dyDescent="0.25">
      <c r="A12" s="1">
        <v>11</v>
      </c>
      <c r="B12" s="1" t="s">
        <v>56</v>
      </c>
      <c r="C12" s="1" t="s">
        <v>23</v>
      </c>
      <c r="D12" s="8" t="s">
        <v>95</v>
      </c>
      <c r="E12" s="1" t="s">
        <v>67</v>
      </c>
    </row>
    <row r="13" spans="1:5" s="1" customFormat="1" x14ac:dyDescent="0.25">
      <c r="A13" s="1">
        <v>12</v>
      </c>
      <c r="B13" s="1" t="s">
        <v>44</v>
      </c>
      <c r="C13" s="1" t="s">
        <v>45</v>
      </c>
      <c r="D13" s="8" t="s">
        <v>94</v>
      </c>
      <c r="E13" s="1" t="s">
        <v>67</v>
      </c>
    </row>
    <row r="14" spans="1:5" s="1" customFormat="1" x14ac:dyDescent="0.25">
      <c r="A14" s="1">
        <v>13</v>
      </c>
      <c r="B14" s="1" t="s">
        <v>59</v>
      </c>
      <c r="C14" s="1" t="s">
        <v>60</v>
      </c>
      <c r="D14" s="8" t="s">
        <v>84</v>
      </c>
      <c r="E14" s="1" t="s">
        <v>71</v>
      </c>
    </row>
    <row r="15" spans="1:5" s="1" customFormat="1" x14ac:dyDescent="0.25">
      <c r="A15" s="1">
        <v>14</v>
      </c>
      <c r="B15" s="1" t="s">
        <v>58</v>
      </c>
      <c r="C15" s="1" t="s">
        <v>13</v>
      </c>
      <c r="D15" s="8" t="s">
        <v>94</v>
      </c>
      <c r="E15" s="1" t="s">
        <v>67</v>
      </c>
    </row>
    <row r="16" spans="1:5" s="1" customFormat="1" x14ac:dyDescent="0.25">
      <c r="A16" s="1">
        <v>15</v>
      </c>
      <c r="B16" s="1" t="s">
        <v>61</v>
      </c>
      <c r="C16" s="1" t="s">
        <v>31</v>
      </c>
      <c r="D16" s="8" t="s">
        <v>93</v>
      </c>
      <c r="E16" s="1" t="s">
        <v>68</v>
      </c>
    </row>
    <row r="17" spans="1:5" s="1" customFormat="1" x14ac:dyDescent="0.25">
      <c r="A17" s="1">
        <v>16</v>
      </c>
      <c r="B17" s="1" t="s">
        <v>14</v>
      </c>
      <c r="C17" s="1" t="s">
        <v>15</v>
      </c>
      <c r="D17" s="8" t="s">
        <v>92</v>
      </c>
      <c r="E17" s="1" t="s">
        <v>78</v>
      </c>
    </row>
    <row r="18" spans="1:5" s="1" customFormat="1" x14ac:dyDescent="0.25">
      <c r="A18" s="1">
        <v>17</v>
      </c>
      <c r="B18" s="1" t="s">
        <v>35</v>
      </c>
      <c r="C18" s="1" t="s">
        <v>6</v>
      </c>
      <c r="D18" s="8" t="s">
        <v>91</v>
      </c>
      <c r="E18" s="1" t="s">
        <v>67</v>
      </c>
    </row>
    <row r="19" spans="1:5" s="5" customFormat="1" x14ac:dyDescent="0.25">
      <c r="A19" s="1">
        <v>18</v>
      </c>
      <c r="B19" s="5" t="s">
        <v>38</v>
      </c>
      <c r="C19" s="5" t="s">
        <v>39</v>
      </c>
      <c r="D19" s="8" t="s">
        <v>90</v>
      </c>
      <c r="E19" s="5" t="s">
        <v>68</v>
      </c>
    </row>
    <row r="20" spans="1:5" s="1" customFormat="1" x14ac:dyDescent="0.25">
      <c r="A20" s="1">
        <v>19</v>
      </c>
      <c r="B20" s="1" t="s">
        <v>10</v>
      </c>
      <c r="C20" s="1" t="s">
        <v>11</v>
      </c>
      <c r="D20" s="8" t="s">
        <v>86</v>
      </c>
      <c r="E20" s="1" t="s">
        <v>70</v>
      </c>
    </row>
    <row r="21" spans="1:5" s="1" customFormat="1" x14ac:dyDescent="0.25">
      <c r="A21" s="1">
        <v>20</v>
      </c>
      <c r="B21" s="1" t="s">
        <v>50</v>
      </c>
      <c r="C21" s="1" t="s">
        <v>51</v>
      </c>
      <c r="D21" s="8" t="s">
        <v>89</v>
      </c>
      <c r="E21" s="1" t="s">
        <v>70</v>
      </c>
    </row>
    <row r="22" spans="1:5" s="1" customFormat="1" x14ac:dyDescent="0.25">
      <c r="A22" s="1">
        <v>21</v>
      </c>
      <c r="B22" s="1" t="s">
        <v>22</v>
      </c>
      <c r="C22" s="1" t="s">
        <v>16</v>
      </c>
      <c r="D22" s="8" t="s">
        <v>86</v>
      </c>
      <c r="E22" s="1" t="s">
        <v>67</v>
      </c>
    </row>
    <row r="23" spans="1:5" s="1" customFormat="1" x14ac:dyDescent="0.25">
      <c r="A23" s="1">
        <v>22</v>
      </c>
      <c r="B23" s="1" t="s">
        <v>30</v>
      </c>
      <c r="C23" s="1" t="s">
        <v>9</v>
      </c>
      <c r="D23" s="8" t="s">
        <v>85</v>
      </c>
      <c r="E23" s="1" t="s">
        <v>78</v>
      </c>
    </row>
    <row r="24" spans="1:5" s="1" customFormat="1" x14ac:dyDescent="0.25">
      <c r="A24" s="1">
        <v>23</v>
      </c>
      <c r="B24" s="1" t="s">
        <v>12</v>
      </c>
      <c r="C24" s="1" t="s">
        <v>13</v>
      </c>
      <c r="D24" s="8" t="s">
        <v>83</v>
      </c>
      <c r="E24" s="1" t="s">
        <v>70</v>
      </c>
    </row>
    <row r="25" spans="1:5" s="1" customFormat="1" x14ac:dyDescent="0.25">
      <c r="A25" s="1">
        <v>24</v>
      </c>
      <c r="B25" s="1" t="s">
        <v>41</v>
      </c>
      <c r="C25" s="1" t="s">
        <v>0</v>
      </c>
      <c r="D25" s="8" t="s">
        <v>82</v>
      </c>
      <c r="E25" s="1" t="s">
        <v>70</v>
      </c>
    </row>
    <row r="26" spans="1:5" s="1" customFormat="1" x14ac:dyDescent="0.25">
      <c r="A26" s="1">
        <v>25</v>
      </c>
      <c r="B26" s="1" t="s">
        <v>36</v>
      </c>
      <c r="C26" s="1" t="s">
        <v>37</v>
      </c>
      <c r="D26" s="8" t="s">
        <v>85</v>
      </c>
      <c r="E26" s="1" t="s">
        <v>78</v>
      </c>
    </row>
    <row r="27" spans="1:5" s="1" customFormat="1" x14ac:dyDescent="0.25">
      <c r="A27" s="1">
        <v>26</v>
      </c>
      <c r="B27" s="1" t="s">
        <v>42</v>
      </c>
      <c r="C27" s="1" t="s">
        <v>4</v>
      </c>
      <c r="D27" s="8" t="s">
        <v>89</v>
      </c>
      <c r="E27" s="1" t="s">
        <v>70</v>
      </c>
    </row>
    <row r="28" spans="1:5" s="1" customFormat="1" x14ac:dyDescent="0.25">
      <c r="A28" s="1">
        <v>27</v>
      </c>
      <c r="B28" s="1" t="s">
        <v>49</v>
      </c>
      <c r="C28" s="1" t="s">
        <v>1</v>
      </c>
      <c r="D28" s="8" t="s">
        <v>84</v>
      </c>
      <c r="E28" s="6" t="s">
        <v>69</v>
      </c>
    </row>
    <row r="29" spans="1:5" s="1" customFormat="1" x14ac:dyDescent="0.25">
      <c r="A29" s="1">
        <v>28</v>
      </c>
      <c r="B29" s="1" t="s">
        <v>54</v>
      </c>
      <c r="C29" s="1" t="s">
        <v>55</v>
      </c>
      <c r="D29" s="8" t="s">
        <v>88</v>
      </c>
      <c r="E29" s="1" t="s">
        <v>67</v>
      </c>
    </row>
    <row r="30" spans="1:5" s="1" customFormat="1" x14ac:dyDescent="0.25">
      <c r="A30" s="1">
        <v>29</v>
      </c>
      <c r="B30" s="1" t="s">
        <v>48</v>
      </c>
      <c r="C30" s="1" t="s">
        <v>7</v>
      </c>
      <c r="D30" s="8" t="s">
        <v>87</v>
      </c>
      <c r="E30" s="1" t="s">
        <v>70</v>
      </c>
    </row>
    <row r="31" spans="1:5" s="1" customFormat="1" x14ac:dyDescent="0.25">
      <c r="A31" s="1">
        <v>30</v>
      </c>
      <c r="B31" s="1" t="s">
        <v>29</v>
      </c>
      <c r="C31" s="1" t="s">
        <v>3</v>
      </c>
      <c r="D31" s="8" t="s">
        <v>83</v>
      </c>
      <c r="E31" s="1" t="s">
        <v>70</v>
      </c>
    </row>
    <row r="32" spans="1:5" s="1" customFormat="1" x14ac:dyDescent="0.25">
      <c r="A32" s="1">
        <v>31</v>
      </c>
      <c r="B32" s="1" t="s">
        <v>17</v>
      </c>
      <c r="C32" s="1" t="s">
        <v>18</v>
      </c>
      <c r="D32" s="8" t="s">
        <v>82</v>
      </c>
      <c r="E32" s="1" t="s">
        <v>70</v>
      </c>
    </row>
    <row r="33" spans="1:5" s="1" customFormat="1" x14ac:dyDescent="0.25">
      <c r="A33" s="1">
        <v>32</v>
      </c>
      <c r="B33" s="1" t="s">
        <v>20</v>
      </c>
      <c r="C33" s="1" t="s">
        <v>21</v>
      </c>
      <c r="D33" s="8" t="s">
        <v>80</v>
      </c>
      <c r="E33" s="1" t="s">
        <v>79</v>
      </c>
    </row>
    <row r="34" spans="1:5" s="1" customFormat="1" x14ac:dyDescent="0.25">
      <c r="A34" s="1">
        <v>33</v>
      </c>
      <c r="B34" s="1" t="s">
        <v>53</v>
      </c>
      <c r="C34" s="1" t="s">
        <v>5</v>
      </c>
      <c r="D34" s="9" t="s">
        <v>81</v>
      </c>
      <c r="E34" s="1" t="s">
        <v>70</v>
      </c>
    </row>
  </sheetData>
  <sortState ref="A2:M41">
    <sortCondition ref="B1"/>
  </sortState>
  <conditionalFormatting sqref="E1:E1048576">
    <cfRule type="cellIs" dxfId="0" priority="1" operator="equal">
      <formula>"1/6/2018-31/7/2018"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B14" sqref="B14"/>
    </sheetView>
  </sheetViews>
  <sheetFormatPr defaultRowHeight="15" x14ac:dyDescent="0.25"/>
  <cols>
    <col min="1" max="1" width="10.5703125" customWidth="1"/>
    <col min="2" max="2" width="20.85546875" bestFit="1" customWidth="1"/>
    <col min="3" max="3" width="20.140625" bestFit="1" customWidth="1"/>
    <col min="4" max="4" width="99.140625" customWidth="1"/>
    <col min="5" max="5" width="20.42578125" bestFit="1" customWidth="1"/>
  </cols>
  <sheetData>
    <row r="1" spans="1:5" x14ac:dyDescent="0.25">
      <c r="A1" s="2" t="s">
        <v>62</v>
      </c>
      <c r="B1" s="3" t="s">
        <v>63</v>
      </c>
      <c r="C1" s="3" t="s">
        <v>64</v>
      </c>
      <c r="D1" s="3" t="s">
        <v>65</v>
      </c>
      <c r="E1" s="3" t="s">
        <v>66</v>
      </c>
    </row>
    <row r="2" spans="1:5" x14ac:dyDescent="0.25">
      <c r="A2" s="1">
        <v>1</v>
      </c>
      <c r="B2" s="1" t="str">
        <f>UPPER(Φύλλο1!B2)</f>
        <v>ΓΚΑΣΙΑΒΕΛΗ</v>
      </c>
      <c r="C2" s="1" t="str">
        <f>UPPER(Φύλλο1!C2)</f>
        <v>ΔΕΣΠΟΙΝΑ</v>
      </c>
      <c r="D2" s="1" t="str">
        <f>UPPER(Φύλλο1!D2)</f>
        <v>ΖΩΗ Θ. ΔΙΑΜΑΝΤΟΥ - ΤΑ ΔΙΑΜΑΝΤΑΚΙΑ ΠΑΙΔΙΚΟΣ ΣΤΑΘΜΟΣ, ΛΑΡΙΣΑ</v>
      </c>
      <c r="E2" s="1" t="s">
        <v>72</v>
      </c>
    </row>
    <row r="3" spans="1:5" x14ac:dyDescent="0.25">
      <c r="A3" s="1">
        <v>2</v>
      </c>
      <c r="B3" s="1" t="str">
        <f>UPPER(Φύλλο1!B3)</f>
        <v>ΓΚΙΟΥΛΕΚΑ</v>
      </c>
      <c r="C3" s="1" t="str">
        <f>UPPER(Φύλλο1!C3)</f>
        <v>ΣΤΑΜΑΤΙΑ</v>
      </c>
      <c r="D3" s="1" t="str">
        <f>UPPER(Φύλλο1!D3)</f>
        <v>ΕΛΛΗΝΙΚΗ ΕΤΑΙΡΙΑ ΠΡΟΣΤΑΣΙΑΣ ΚΑΙ ΑΠΟΚΑΤΑΣΤΑΣΕΩΣ ΑΝΑΠΗΡΩΝ ΠΡΟΣΩΠΩΝ, ΒΟΛΟΣ</v>
      </c>
      <c r="E3" s="1" t="s">
        <v>70</v>
      </c>
    </row>
    <row r="4" spans="1:5" x14ac:dyDescent="0.25">
      <c r="A4" s="1">
        <v>3</v>
      </c>
      <c r="B4" s="1" t="str">
        <f>UPPER(Φύλλο1!B4)</f>
        <v>ΓΟΥΣΓΟΥΛΑ</v>
      </c>
      <c r="C4" s="1" t="str">
        <f>UPPER(Φύλλο1!C4)</f>
        <v>ΕΥΑΓΓΕΛΙΑ</v>
      </c>
      <c r="D4" s="1" t="str">
        <f>UPPER(Φύλλο1!D4)</f>
        <v>ΟΔΥΣΣΕΙΑ-ΣΥΛΛΟΓΟΣ ΑΤΟΜΩΝ ΜΕ ΕΙΔΙΚΕΣ ΑΝΑΓΚΕΣ-ΓΟΝΕΩΝ-ΚΗΔΕΜΟΝΩΝ-ΦΙΛΩΝ Ν.ΑΡΓΟΛΙΔΑΣ, ΑΡΓΟΣ</v>
      </c>
      <c r="E4" s="1" t="s">
        <v>67</v>
      </c>
    </row>
    <row r="5" spans="1:5" x14ac:dyDescent="0.25">
      <c r="A5" s="1">
        <v>4</v>
      </c>
      <c r="B5" s="1" t="str">
        <f>UPPER(Φύλλο1!B5)</f>
        <v>ΔΗΜΗΤΡΙΟΥ</v>
      </c>
      <c r="C5" s="1" t="str">
        <f>UPPER(Φύλλο1!C5)</f>
        <v xml:space="preserve">ΕΥΑΓΓΕΛΙΑ </v>
      </c>
      <c r="D5" s="1" t="str">
        <f>UPPER(Φύλλο1!D5)</f>
        <v>ΟΡΦΑΝΟΤΡΟΦΕΙΟ ΒΟΛΟΥ, ΦΙΛΑΝΘΡΩΠΙΚΟ ΊΔΡΥΜΑ, ΒΟΛΟΣ</v>
      </c>
      <c r="E5" s="1" t="s">
        <v>67</v>
      </c>
    </row>
    <row r="6" spans="1:5" x14ac:dyDescent="0.25">
      <c r="A6" s="1">
        <v>5</v>
      </c>
      <c r="B6" s="1" t="str">
        <f>UPPER(Φύλλο1!B6)</f>
        <v>ΔΟΥΓΡΑΜΑΤΖΗ</v>
      </c>
      <c r="C6" s="1" t="str">
        <f>UPPER(Φύλλο1!C6)</f>
        <v>ΟΛΓΑ</v>
      </c>
      <c r="D6" s="1" t="str">
        <f>UPPER(Φύλλο1!D6)</f>
        <v>ΑΣΠΡΕΣ ΠΕΤΑΛΟΥΔΕΣ ΙΔΡΥΜΑ ΕΙΔΙΚΩΝ ΠΑΙΔΩΝ ΜΑΓΝΗΣΙΑΣ, ΒΟΛΟΣ</v>
      </c>
      <c r="E6" s="1" t="s">
        <v>68</v>
      </c>
    </row>
    <row r="7" spans="1:5" x14ac:dyDescent="0.25">
      <c r="A7" s="1">
        <v>6</v>
      </c>
      <c r="B7" s="1" t="str">
        <f>UPPER(Φύλλο1!B7)</f>
        <v>ΖΑΦΕΙΡΟΠΟΥΛΟΥ</v>
      </c>
      <c r="C7" s="1" t="str">
        <f>UPPER(Φύλλο1!C7)</f>
        <v>ΒΑΣΙΛΙΚΗ</v>
      </c>
      <c r="D7" s="1" t="str">
        <f>UPPER(Φύλλο1!D7)</f>
        <v>ΚΙΒΩΤΟΣ ΤΟΥ ΚΟΣΜΟΥ, ΒΟΛΟΣ</v>
      </c>
      <c r="E7" s="1" t="s">
        <v>70</v>
      </c>
    </row>
    <row r="8" spans="1:5" x14ac:dyDescent="0.25">
      <c r="A8" s="1">
        <v>7</v>
      </c>
      <c r="B8" s="1" t="str">
        <f>UPPER(Φύλλο1!B8)</f>
        <v>ΖΗΣΙΑΔΟΥ</v>
      </c>
      <c r="C8" s="1" t="str">
        <f>UPPER(Φύλλο1!C8)</f>
        <v>ΖΩΗ</v>
      </c>
      <c r="D8" s="1" t="str">
        <f>UPPER(Φύλλο1!D8)</f>
        <v>ΕΚΠΑΙΔΕΥΤΗΡΙΑ ΠΑΠΑΖΟΓΛΟΥ, ΒΟΛΟΣ</v>
      </c>
      <c r="E8" s="1" t="s">
        <v>78</v>
      </c>
    </row>
    <row r="9" spans="1:5" x14ac:dyDescent="0.25">
      <c r="A9" s="1">
        <v>8</v>
      </c>
      <c r="B9" s="1" t="str">
        <f>UPPER(Φύλλο1!B9)</f>
        <v>ΚΑΡΑΝΙΚΟΛΟΠΟΥΛΟΥ</v>
      </c>
      <c r="C9" s="1" t="str">
        <f>UPPER(Φύλλο1!C9)</f>
        <v>ΧΡΥΣΟΥΛΑ</v>
      </c>
      <c r="D9" s="1" t="str">
        <f>UPPER(Φύλλο1!D9)</f>
        <v>ΕΤΑΙΡΕΙΑ ΠΡΟΣΤΑΣΙΑΣ ΑΤΟΜΩΝ ΜΕ ΑΥΤΙΣΜΟ Δ.Α.Δ. Ν. ΚΑΣΤΟΡΙΑΣ</v>
      </c>
      <c r="E9" s="1" t="s">
        <v>77</v>
      </c>
    </row>
    <row r="10" spans="1:5" x14ac:dyDescent="0.25">
      <c r="A10" s="1">
        <v>9</v>
      </c>
      <c r="B10" s="1" t="str">
        <f>UPPER(Φύλλο1!B10)</f>
        <v>ΚΑΣΣΙΚΟΥ</v>
      </c>
      <c r="C10" s="1" t="str">
        <f>UPPER(Φύλλο1!C10)</f>
        <v>ΚΥΡΙΑΚΗ</v>
      </c>
      <c r="D10" s="1" t="str">
        <f>UPPER(Φύλλο1!D10)</f>
        <v>ΣΥΛΛΟΓΟΣ ΓΟΝΕΩΝ, ΚΗΔΕΜΟΝΩΝ ΚΑΙ ΦΙΛΩΝ ΑΤΟΜΩΝ ΜΕ ΑΝΑΠΗΡΙΑ ΔΥΤΙΚΗΣ ΜΑΚΕΔΟΝΙΑΣ, ΠΤΟΛΕΜΑΙΔΑ</v>
      </c>
      <c r="E10" s="1" t="s">
        <v>67</v>
      </c>
    </row>
    <row r="11" spans="1:5" x14ac:dyDescent="0.25">
      <c r="A11" s="1">
        <v>10</v>
      </c>
      <c r="B11" s="1" t="str">
        <f>UPPER(Φύλλο1!B11)</f>
        <v>ΚΕΛΕΣΗ </v>
      </c>
      <c r="C11" s="1" t="str">
        <f>UPPER(Φύλλο1!C11)</f>
        <v>ΑΝΑΣΤΑΣΙΑ  </v>
      </c>
      <c r="D11" s="1" t="str">
        <f>UPPER(Φύλλο1!D11)</f>
        <v>8Ο ΟΛΟΗΜΕΡΟ ΔΗΜΟΤΙΚΟ ΣΧΟΛΕΙΟ ΒΟΛΟΥ</v>
      </c>
      <c r="E11" s="1" t="s">
        <v>70</v>
      </c>
    </row>
    <row r="12" spans="1:5" x14ac:dyDescent="0.25">
      <c r="A12" s="1">
        <v>11</v>
      </c>
      <c r="B12" s="1" t="str">
        <f>UPPER(Φύλλο1!B12)</f>
        <v>ΚΟΚΚΟΡΗ</v>
      </c>
      <c r="C12" s="1" t="str">
        <f>UPPER(Φύλλο1!C12)</f>
        <v>ΣΩΤΗΡΙΑ</v>
      </c>
      <c r="D12" s="1" t="str">
        <f>UPPER(Φύλλο1!D12)</f>
        <v>ΜΑΡΙΑ ΣΚΟΥΡΟΛΙΑΚΟΥ Ο.Ε., ΕΡΓΟ ΚΑΙ ΠΑΙΔΙ, ΛΑΒΑΔΕΙΑ</v>
      </c>
      <c r="E12" s="1" t="s">
        <v>67</v>
      </c>
    </row>
    <row r="13" spans="1:5" x14ac:dyDescent="0.25">
      <c r="A13" s="1">
        <v>12</v>
      </c>
      <c r="B13" s="1" t="str">
        <f>UPPER(Φύλλο1!B13)</f>
        <v xml:space="preserve">ΚΟΝΤΟΡΟΥΧΑ </v>
      </c>
      <c r="C13" s="1" t="str">
        <f>UPPER(Φύλλο1!C13)</f>
        <v>ΜΑΡΙΑ ΜΑΡΙΝΑ</v>
      </c>
      <c r="D13" s="1" t="str">
        <f>UPPER(Φύλλο1!D13)</f>
        <v>ΣΥΛΛΟΓΟΣ ΠΡΟΣΤΑΣΙΑΣ ΑΥΤΙΣΤΙΚΩΝ ΠΑΙΔΙΩΝ ΧΑΝΙΩΝ (Κ.Η.Φ.Α.Π. ΜΕΓΑΛΟΧΑΡΗ), ΧΑΝΙΑ</v>
      </c>
      <c r="E13" s="1" t="s">
        <v>67</v>
      </c>
    </row>
    <row r="14" spans="1:5" x14ac:dyDescent="0.25">
      <c r="A14" s="1">
        <v>13</v>
      </c>
      <c r="B14" s="1" t="str">
        <f>UPPER(Φύλλο1!B14)</f>
        <v>ΚΩΝΣΤΑΝΤΙΝΟΥ</v>
      </c>
      <c r="C14" s="1" t="str">
        <f>UPPER(Φύλλο1!C14)</f>
        <v>ΑΡΤΕΜΙΣ</v>
      </c>
      <c r="D14" s="1" t="str">
        <f>UPPER(Φύλλο1!D14)</f>
        <v>ΑΣΠΡΕΣ ΠΕΤΑΛΟΥΔΕΣ ΙΔΡΥΜΑ ΕΙΔΙΚΩΝ ΠΑΙΔΩΝ ΜΑΓΝΗΣΙΑΣ, ΒΟΛΟΣ</v>
      </c>
      <c r="E14" s="1" t="s">
        <v>71</v>
      </c>
    </row>
    <row r="15" spans="1:5" x14ac:dyDescent="0.25">
      <c r="A15" s="1">
        <v>14</v>
      </c>
      <c r="B15" s="1" t="str">
        <f>UPPER(Φύλλο1!B15)</f>
        <v>ΛΙΑΠΙΚΟΥ</v>
      </c>
      <c r="C15" s="1" t="str">
        <f>UPPER(Φύλλο1!C15)</f>
        <v>ΌΛΓΑ</v>
      </c>
      <c r="D15" s="1" t="str">
        <f>UPPER(Φύλλο1!D15)</f>
        <v>ΣΥΛΛΟΓΟΣ ΠΡΟΣΤΑΣΙΑΣ ΑΥΤΙΣΤΙΚΩΝ ΠΑΙΔΙΩΝ ΧΑΝΙΩΝ (Κ.Η.Φ.Α.Π. ΜΕΓΑΛΟΧΑΡΗ), ΧΑΝΙΑ</v>
      </c>
      <c r="E15" s="1" t="s">
        <v>67</v>
      </c>
    </row>
    <row r="16" spans="1:5" x14ac:dyDescent="0.25">
      <c r="A16" s="1">
        <v>15</v>
      </c>
      <c r="B16" s="1" t="str">
        <f>UPPER(Φύλλο1!B16)</f>
        <v>ΜΑΝΙΚΑ</v>
      </c>
      <c r="C16" s="1" t="str">
        <f>UPPER(Φύλλο1!C16)</f>
        <v>ΓΕΩΡΓΙΑ</v>
      </c>
      <c r="D16" s="1" t="str">
        <f>UPPER(Φύλλο1!D16)</f>
        <v>ΝΤΟΚΟΥ Α. ΓΛΥΚΕΡΙΑ, ΚΕΝΤΡΟ ΛΟΓΟΘΕΡΑΠΕΙΑΣ,ΕΛΑΣΣΟΝΑ</v>
      </c>
      <c r="E16" s="1" t="s">
        <v>68</v>
      </c>
    </row>
    <row r="17" spans="1:5" x14ac:dyDescent="0.25">
      <c r="A17" s="1">
        <v>16</v>
      </c>
      <c r="B17" s="1" t="str">
        <f>UPPER(Φύλλο1!B17)</f>
        <v>ΜΑΥΡΙΑΚΑ</v>
      </c>
      <c r="C17" s="1" t="str">
        <f>UPPER(Φύλλο1!C17)</f>
        <v>ΜΑΡΙΑ - ΑΡΤΕΜΙΣ</v>
      </c>
      <c r="D17" s="1" t="str">
        <f>UPPER(Φύλλο1!D17)</f>
        <v>ΚΕΝΤΡΟ ΛΟΓΟΘΕΡΑΠΕΙΑΣ - ΚΕΝΤΡΟ ΕΙΔΙΚΩΝ ΘΕΡΑΠΕΙΩΝ ΛΥΣΑΡΗ ΜΑΡΙΑ-ΕΛΕΝΗ, ΑΣΤΑΚΟΣ</v>
      </c>
      <c r="E17" s="1" t="s">
        <v>78</v>
      </c>
    </row>
    <row r="18" spans="1:5" x14ac:dyDescent="0.25">
      <c r="A18" s="1">
        <v>17</v>
      </c>
      <c r="B18" s="1" t="str">
        <f>UPPER(Φύλλο1!B18)</f>
        <v>ΜΠΑΔΟΥΡΟΥ</v>
      </c>
      <c r="C18" s="1" t="str">
        <f>UPPER(Φύλλο1!C18)</f>
        <v>ΑΘΑΝΑΣΙΑ</v>
      </c>
      <c r="D18" s="1" t="str">
        <f>UPPER(Φύλλο1!D18)</f>
        <v>ΣΤΑΘΟΠΟΥΛΟΣ ΧΡΗΣΤΟΥ ΠΑΝΑΓΙΩΤΗΣ ΚΕΝΤΡΟ ΛΟΓΟΘΕΡΑΠΕΙΑΣ, ΠΥΡΓΟΣ</v>
      </c>
      <c r="E18" s="1" t="s">
        <v>67</v>
      </c>
    </row>
    <row r="19" spans="1:5" x14ac:dyDescent="0.25">
      <c r="A19" s="1">
        <v>18</v>
      </c>
      <c r="B19" s="1" t="str">
        <f>UPPER(Φύλλο1!B19)</f>
        <v xml:space="preserve">ΜΠΑΚΛΑΒΑ </v>
      </c>
      <c r="C19" s="1" t="str">
        <f>UPPER(Φύλλο1!C19)</f>
        <v xml:space="preserve">ΔΕΣΠΟΙΝΑ </v>
      </c>
      <c r="D19" s="1" t="str">
        <f>UPPER(Φύλλο1!D19)</f>
        <v>ΚΟΓΙΑ Ι. ΣΟΦΙΑ, Η ΠΑΡΕΜΒΑΣΗ ΚΕΝΤΡΟ ΛΟΓΟΘΕΡΑΠΕΙΑΣ, ΛΑΡΙΣΑ</v>
      </c>
      <c r="E19" s="1" t="s">
        <v>68</v>
      </c>
    </row>
    <row r="20" spans="1:5" x14ac:dyDescent="0.25">
      <c r="A20" s="1">
        <v>19</v>
      </c>
      <c r="B20" s="1" t="str">
        <f>UPPER(Φύλλο1!B20)</f>
        <v>ΜΠΙΖΙΡΓΙΑΝΝΗ</v>
      </c>
      <c r="C20" s="1" t="str">
        <f>UPPER(Φύλλο1!C20)</f>
        <v>ΕΥΑΓΓΕΛΙΑ - ΑΡΙΑΔΝΗ</v>
      </c>
      <c r="D20" s="1" t="str">
        <f>UPPER(Φύλλο1!D20)</f>
        <v>ΟΡΦΑΝΟΤΡΟΦΕΙΟ ΒΟΛΟΥ, ΦΙΛΑΝΘΡΩΠΙΚΟ ΊΔΡΥΜΑ, ΒΟΛΟΣ</v>
      </c>
      <c r="E20" s="1" t="s">
        <v>70</v>
      </c>
    </row>
    <row r="21" spans="1:5" x14ac:dyDescent="0.25">
      <c r="A21" s="1">
        <v>20</v>
      </c>
      <c r="B21" s="1" t="str">
        <f>UPPER(Φύλλο1!B21)</f>
        <v>ΝΙΔΡΙΩΤΗ</v>
      </c>
      <c r="C21" s="1" t="str">
        <f>UPPER(Φύλλο1!C21)</f>
        <v>ΣΤΥΛΙΑΝΗ</v>
      </c>
      <c r="D21" s="1" t="str">
        <f>UPPER(Φύλλο1!D21)</f>
        <v>ΚΕΝΤΡΟ ΚΟΙΝΩΝΙΚΗΣ ΠΡΟΝΟΙΑΣ ΠΕΡΙΦΕΡΕΙΑ ΘΕΣΣΑΛΙΑΣ, ΒΟΛΟΣ</v>
      </c>
      <c r="E21" s="1" t="s">
        <v>70</v>
      </c>
    </row>
    <row r="22" spans="1:5" x14ac:dyDescent="0.25">
      <c r="A22" s="1">
        <v>21</v>
      </c>
      <c r="B22" s="1" t="str">
        <f>UPPER(Φύλλο1!B22)</f>
        <v>ΠΑΝΑΗΛΙΔΟΥ</v>
      </c>
      <c r="C22" s="1" t="str">
        <f>UPPER(Φύλλο1!C22)</f>
        <v>ΕΛΕΝΗ</v>
      </c>
      <c r="D22" s="1" t="str">
        <f>UPPER(Φύλλο1!D22)</f>
        <v>ΟΡΦΑΝΟΤΡΟΦΕΙΟ ΒΟΛΟΥ, ΦΙΛΑΝΘΡΩΠΙΚΟ ΊΔΡΥΜΑ, ΒΟΛΟΣ</v>
      </c>
      <c r="E22" s="1" t="s">
        <v>67</v>
      </c>
    </row>
    <row r="23" spans="1:5" x14ac:dyDescent="0.25">
      <c r="A23" s="1">
        <v>22</v>
      </c>
      <c r="B23" s="1" t="str">
        <f>UPPER(Φύλλο1!B23)</f>
        <v>ΠΑΠΑΓΙΑΝΝΗ</v>
      </c>
      <c r="C23" s="1" t="str">
        <f>UPPER(Φύλλο1!C23)</f>
        <v>ΓΕΩΡΓΙΑ</v>
      </c>
      <c r="D23" s="1" t="str">
        <f>UPPER(Φύλλο1!D23)</f>
        <v>ΕΚΠΑΙΔΕΥΤΗΡΙΑ ΠΑΠΑΖΟΓΛΟΥ, ΒΟΛΟΣ</v>
      </c>
      <c r="E23" s="1" t="s">
        <v>78</v>
      </c>
    </row>
    <row r="24" spans="1:5" x14ac:dyDescent="0.25">
      <c r="A24" s="1">
        <v>23</v>
      </c>
      <c r="B24" s="1" t="str">
        <f>UPPER(Φύλλο1!B24)</f>
        <v>ΠΑΠΑΔΟΠΟΥΛΟΥ</v>
      </c>
      <c r="C24" s="1" t="str">
        <f>UPPER(Φύλλο1!C24)</f>
        <v>ΌΛΓΑ</v>
      </c>
      <c r="D24" s="1" t="str">
        <f>UPPER(Φύλλο1!D24)</f>
        <v>ΚΙΒΩΤΟΣ ΤΟΥ ΚΟΣΜΟΥ, ΒΟΛΟΣ</v>
      </c>
      <c r="E24" s="1" t="s">
        <v>70</v>
      </c>
    </row>
    <row r="25" spans="1:5" x14ac:dyDescent="0.25">
      <c r="A25" s="1">
        <v>24</v>
      </c>
      <c r="B25" s="1" t="str">
        <f>UPPER(Φύλλο1!B25)</f>
        <v>ΠΑΠΑΘΑΝΑΣΙΟΥ</v>
      </c>
      <c r="C25" s="1" t="str">
        <f>UPPER(Φύλλο1!C25)</f>
        <v>ΒΑΣΙΛΙΚΗ</v>
      </c>
      <c r="D25" s="1" t="str">
        <f>UPPER(Φύλλο1!D25)</f>
        <v>ΚΕΝΤΡΟ ΕΚΠΑΙΔΕΥΣΗΣ ΠΟΛΙΤΙΣΜΟΥ ΕΠΙΣΤΗΜΩΝ - ΑΣΤΙΚΗ ΜΗ ΚΕΡΔΟΣΚΟΠΙΚΗ ΕΤΑΙΡΕΙΑ "ΑΡΙΣΤΟΤΕΛΕΙΟ", ΒΟΛΟΣ</v>
      </c>
      <c r="E25" s="1" t="s">
        <v>70</v>
      </c>
    </row>
    <row r="26" spans="1:5" x14ac:dyDescent="0.25">
      <c r="A26" s="1">
        <v>25</v>
      </c>
      <c r="B26" s="1" t="str">
        <f>UPPER(Φύλλο1!B26)</f>
        <v>ΠΑΠΑΝΤΩΝΟΠΟΥΛΟΥ</v>
      </c>
      <c r="C26" s="1" t="str">
        <f>UPPER(Φύλλο1!C26)</f>
        <v>ΚΩΣΤΑΝΤΙΝΑ-ΜΑΡΙΑ</v>
      </c>
      <c r="D26" s="1" t="str">
        <f>UPPER(Φύλλο1!D26)</f>
        <v>ΕΚΠΑΙΔΕΥΤΗΡΙΑ ΠΑΠΑΖΟΓΛΟΥ, ΒΟΛΟΣ</v>
      </c>
      <c r="E26" s="1" t="s">
        <v>78</v>
      </c>
    </row>
    <row r="27" spans="1:5" x14ac:dyDescent="0.25">
      <c r="A27" s="1">
        <v>26</v>
      </c>
      <c r="B27" s="1" t="str">
        <f>UPPER(Φύλλο1!B27)</f>
        <v>ΠΑΠΑΧΡΥΣΟΠΟΥΛΟΥ</v>
      </c>
      <c r="C27" s="1" t="str">
        <f>UPPER(Φύλλο1!C27)</f>
        <v>ΙΩΑΝΝΑ</v>
      </c>
      <c r="D27" s="1" t="str">
        <f>UPPER(Φύλλο1!D27)</f>
        <v>ΚΕΝΤΡΟ ΚΟΙΝΩΝΙΚΗΣ ΠΡΟΝΟΙΑΣ ΠΕΡΙΦΕΡΕΙΑ ΘΕΣΣΑΛΙΑΣ, ΒΟΛΟΣ</v>
      </c>
      <c r="E27" s="1" t="s">
        <v>70</v>
      </c>
    </row>
    <row r="28" spans="1:5" x14ac:dyDescent="0.25">
      <c r="A28" s="1">
        <v>27</v>
      </c>
      <c r="B28" s="1" t="str">
        <f>UPPER(Φύλλο1!B28)</f>
        <v>ΠΑΤΑΚΙΟΥΤΗ</v>
      </c>
      <c r="C28" s="1" t="str">
        <f>UPPER(Φύλλο1!C28)</f>
        <v>ΑΓΓΕΛΙΚΗ</v>
      </c>
      <c r="D28" s="1" t="str">
        <f>UPPER(Φύλλο1!D28)</f>
        <v>ΑΣΠΡΕΣ ΠΕΤΑΛΟΥΔΕΣ ΙΔΡΥΜΑ ΕΙΔΙΚΩΝ ΠΑΙΔΩΝ ΜΑΓΝΗΣΙΑΣ, ΒΟΛΟΣ</v>
      </c>
      <c r="E28" s="1" t="s">
        <v>69</v>
      </c>
    </row>
    <row r="29" spans="1:5" x14ac:dyDescent="0.25">
      <c r="A29" s="1">
        <v>28</v>
      </c>
      <c r="B29" s="1" t="str">
        <f>UPPER(Φύλλο1!B29)</f>
        <v>ΡΟΥΓΚΑ</v>
      </c>
      <c r="C29" s="1" t="str">
        <f>UPPER(Φύλλο1!C29)</f>
        <v>ΒΑΣΙΛΙΚΗ-ΑΦΡΟΔΙΤΗ</v>
      </c>
      <c r="D29" s="1" t="str">
        <f>UPPER(Φύλλο1!D29)</f>
        <v>ΝΗΜΑ ΚΕΝΤΡΟ ΣΤΗΡΙΞΗΣ ΓΙΑ ΤΟ ΠΑΙΔΙ &amp; ΤΗΝ ΟΙΚΟΓΕΝΕΙΑ, ΛΑΡΙΣΑ</v>
      </c>
      <c r="E29" s="1" t="s">
        <v>67</v>
      </c>
    </row>
    <row r="30" spans="1:5" x14ac:dyDescent="0.25">
      <c r="A30" s="1">
        <v>29</v>
      </c>
      <c r="B30" s="1" t="str">
        <f>UPPER(Φύλλο1!B30)</f>
        <v>ΣΟΥΓΚΡΟΥ</v>
      </c>
      <c r="C30" s="1" t="str">
        <f>UPPER(Φύλλο1!C30)</f>
        <v>ΚΩΝΣΤΑΝΤΙΝΑ</v>
      </c>
      <c r="D30" s="1" t="str">
        <f>UPPER(Φύλλο1!D30)</f>
        <v>ΕΛΛΗΝΙΚΗ ΕΤΑΙΡΙΑ ΠΡΟΣΤΑΣΙΑΣ ΚΑΙ ΑΠΟΚΑΤΑΣΤΑΣΕΩΣ ΑΝΑΠΗΡΩΝ ΠΡΟΣΩΠΩΝ, ΒΟΛΟΣ</v>
      </c>
      <c r="E30" s="1" t="s">
        <v>70</v>
      </c>
    </row>
    <row r="31" spans="1:5" x14ac:dyDescent="0.25">
      <c r="A31" s="1">
        <v>30</v>
      </c>
      <c r="B31" s="1" t="str">
        <f>UPPER(Φύλλο1!B31)</f>
        <v>ΤΖΗΜΑΓΙΩΡΓΗ</v>
      </c>
      <c r="C31" s="1" t="str">
        <f>UPPER(Φύλλο1!C31)</f>
        <v>ΕΛΕΝΗ</v>
      </c>
      <c r="D31" s="1" t="str">
        <f>UPPER(Φύλλο1!D31)</f>
        <v>ΚΙΒΩΤΟΣ ΤΟΥ ΚΟΣΜΟΥ, ΒΟΛΟΣ</v>
      </c>
      <c r="E31" s="1" t="s">
        <v>70</v>
      </c>
    </row>
    <row r="32" spans="1:5" x14ac:dyDescent="0.25">
      <c r="A32" s="1">
        <v>31</v>
      </c>
      <c r="B32" s="1" t="str">
        <f>UPPER(Φύλλο1!B32)</f>
        <v>ΤΟΥΤΣΙΟΥ</v>
      </c>
      <c r="C32" s="1" t="str">
        <f>UPPER(Φύλλο1!C32)</f>
        <v>ΕΥΓΕΝΙΑ</v>
      </c>
      <c r="D32" s="1" t="str">
        <f>UPPER(Φύλλο1!D32)</f>
        <v>ΚΕΝΤΡΟ ΕΚΠΑΙΔΕΥΣΗΣ ΠΟΛΙΤΙΣΜΟΥ ΕΠΙΣΤΗΜΩΝ - ΑΣΤΙΚΗ ΜΗ ΚΕΡΔΟΣΚΟΠΙΚΗ ΕΤΑΙΡΕΙΑ "ΑΡΙΣΤΟΤΕΛΕΙΟ", ΒΟΛΟΣ</v>
      </c>
      <c r="E32" s="1" t="s">
        <v>70</v>
      </c>
    </row>
    <row r="33" spans="1:5" x14ac:dyDescent="0.25">
      <c r="A33" s="1">
        <v>32</v>
      </c>
      <c r="B33" s="1" t="str">
        <f>UPPER(Φύλλο1!B33)</f>
        <v>ΧΡΙΣΤΟΦΑ</v>
      </c>
      <c r="C33" s="1" t="str">
        <f>UPPER(Φύλλο1!C33)</f>
        <v>ΑΘΑΝΑΣΙΑ</v>
      </c>
      <c r="D33" s="1" t="str">
        <f>UPPER(Φύλλο1!D33)</f>
        <v>ΟΡΦΑΝΟΤΡΟΦΕΙΟ ΒΟΛΟΥ, ΦΙΛΑΝΘΡΩΠΙΚΟ ΊΔΡΥΜΑ, ΒΟΛΟΣ</v>
      </c>
      <c r="E33" s="1" t="s">
        <v>79</v>
      </c>
    </row>
    <row r="34" spans="1:5" x14ac:dyDescent="0.25">
      <c r="A34" s="1">
        <v>33</v>
      </c>
      <c r="B34" s="1" t="str">
        <f>UPPER(Φύλλο1!B34)</f>
        <v>ΨΑΡΙΑΝΟΥ</v>
      </c>
      <c r="C34" s="1" t="str">
        <f>UPPER(Φύλλο1!C34)</f>
        <v>ΜΑΡΙΑ</v>
      </c>
      <c r="D34" s="1" t="str">
        <f>UPPER(Φύλλο1!D34)</f>
        <v>ΔΙΟΔΟΣ ΑΜΚΕ ΚΕΝΤΡΟ ΗΜΕΡΑΣ ΨΥΧΙΚΗΣ ΥΓΕΙΑΣ Κ.Η.Π.Ο.Σ., ΒΟΛΟΣ</v>
      </c>
      <c r="E34" s="1" t="s">
        <v>70</v>
      </c>
    </row>
    <row r="35" spans="1:5" x14ac:dyDescent="0.25">
      <c r="C35" s="7" t="str">
        <f>UPPER(Φύλλο1!C35)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Φύλλο1</vt:lpstr>
      <vt:lpstr>ΤΟΠΟΘΕΤΗΣΕΙΣ ΠΤΕΑ 2018</vt:lpstr>
      <vt:lpstr>Φύλλο1!_1_καρτελα_εγγραφησ_φοιτητητριασ_στο_πρ_2018_03_21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user-01</dc:creator>
  <cp:lastModifiedBy>praktiki-user</cp:lastModifiedBy>
  <dcterms:created xsi:type="dcterms:W3CDTF">2018-03-21T09:39:56Z</dcterms:created>
  <dcterms:modified xsi:type="dcterms:W3CDTF">2018-07-11T08:41:51Z</dcterms:modified>
</cp:coreProperties>
</file>