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-01\Downloads\"/>
    </mc:Choice>
  </mc:AlternateContent>
  <bookViews>
    <workbookView xWindow="0" yWindow="0" windowWidth="19410" windowHeight="12300" firstSheet="1" activeTab="1"/>
  </bookViews>
  <sheets>
    <sheet name="Φύλλο1" sheetId="1" state="hidden" r:id="rId1"/>
    <sheet name="ΤΟΠΟΘΕΤΗΣΕΙΣ ΤΑΜ 2017" sheetId="2" r:id="rId2"/>
  </sheets>
  <definedNames>
    <definedName name="_2_καρτελα_πρακτικησ_ασκησησ_2018_05_02" localSheetId="0">Φύλλο1!$C$1:$AV$60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2" l="1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B76" i="2"/>
  <c r="B77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2" i="2"/>
</calcChain>
</file>

<file path=xl/connections.xml><?xml version="1.0" encoding="utf-8"?>
<connections xmlns="http://schemas.openxmlformats.org/spreadsheetml/2006/main">
  <connection id="1" name="2-καρτελα-πρακτικησ-ασκησησ-2018-05-02" type="6" refreshedVersion="6" background="1" saveData="1">
    <textPr codePage="65001" sourceFile="C:\Users\user-01\Downloads\2-καρτελα-πρακτικησ-ασκησησ-2018-05-02.csv" decimal="," thousands="." tab="0" comma="1">
      <textFields count="5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<sst xmlns="http://schemas.openxmlformats.org/spreadsheetml/2006/main" count="316" uniqueCount="243">
  <si>
    <t>ΑΡΙΘΜΟΣ</t>
  </si>
  <si>
    <t>ΕΠΩΝΥΜΟ</t>
  </si>
  <si>
    <t>ΟΝΟΜΑ</t>
  </si>
  <si>
    <t>ΤΗΛΕΦΩΝΟ</t>
  </si>
  <si>
    <t xml:space="preserve">E-MAIL </t>
  </si>
  <si>
    <t>ΦΟΡΕΑΣ</t>
  </si>
  <si>
    <t>ΔΗΜΟΣΙΟΣ/ΙΔΙΩΤΙΚΟΣ</t>
  </si>
  <si>
    <t>ΚΩΔΙΚΟΣ GROUP</t>
  </si>
  <si>
    <t>ΑΝΤΙΣΤΟΙΧΙΣΗ</t>
  </si>
  <si>
    <t>ΔΙΑΣΤΗΜΑ</t>
  </si>
  <si>
    <t>ΔΙΚΑΙΟΛΟΓΗΤΙΚΑ ΣΕ ΕΚΚΡΕΜΜΟΤΗΤΑ</t>
  </si>
  <si>
    <t>ΗΛΕΚΤΡΟΝΙΚΕΣ ΑΙΤΗΣΕΙΣ ΣΕ ΕΚΚΡΕΜΜΟΤΗΤΑ (ΕΙΣΟΔΟΣ)</t>
  </si>
  <si>
    <t>ΗΛΕΚΤΡΟΝΙΚΕΣ ΑΙΤΗΣΕΙΣ ΣΕ ΕΚΚΡΕΜΜΟΤΗΤΑ (ΕΞΟΔΟΣ)</t>
  </si>
  <si>
    <t>Α/Α</t>
  </si>
  <si>
    <t>ΓΕΩΡΓΙΑ</t>
  </si>
  <si>
    <t>ΑΓΓΕΛΗ</t>
  </si>
  <si>
    <t>ΑΙΚΑΤΕΡΙΝΗ</t>
  </si>
  <si>
    <t>ΑΓΓΕΛΟΥΣΗ</t>
  </si>
  <si>
    <t>ΣΤΑΥΡΟΥΛΑ</t>
  </si>
  <si>
    <t>ΑΛΤΖΕΡΙΝΟΥ-ΓΡΗΓΟΡΑΚΗ</t>
  </si>
  <si>
    <t>Αικατερίνη</t>
  </si>
  <si>
    <t>Αναστασίου</t>
  </si>
  <si>
    <t>ΕΥΓΕΝΙΑ</t>
  </si>
  <si>
    <t>ΑΝΔΡΙΤΣΟΥ</t>
  </si>
  <si>
    <t>ευθυμια</t>
  </si>
  <si>
    <t>Βρουζα</t>
  </si>
  <si>
    <t>ΙΩΑΝΝΑ ΜΑΡΙΑ</t>
  </si>
  <si>
    <t>ΓΑΒΡΙΗΛΙΔΟΥ</t>
  </si>
  <si>
    <t>ΜΑΡΓΑΡΙΤΑ</t>
  </si>
  <si>
    <t>ΓΕΩΡΓΙΑΔΟΥ</t>
  </si>
  <si>
    <t>ΓΚΟΛΙΑ</t>
  </si>
  <si>
    <t>ΜΑΡΙΑΝΘΗ</t>
  </si>
  <si>
    <t>ΓΡΑΨΟΠΟΥΛΟΥ</t>
  </si>
  <si>
    <t>ΑΝΝΑ</t>
  </si>
  <si>
    <t>ΔΕΛΗΜΠΑΣΗ</t>
  </si>
  <si>
    <t>ΝΙΚΗ</t>
  </si>
  <si>
    <t>ΖΩΙΚΙΔΟΥ</t>
  </si>
  <si>
    <t>ΣΥΜΕΛΑ</t>
  </si>
  <si>
    <t>ΗΛΙΑΔΟΥ</t>
  </si>
  <si>
    <t>ΦΩΤΕΙΝΗ</t>
  </si>
  <si>
    <t>ΗΛΙΟΠΟΥΛΟΥ</t>
  </si>
  <si>
    <t>ΒΑΣΙΛΙΚΗ</t>
  </si>
  <si>
    <t>ΙΑΚΩΒΑΚΗ</t>
  </si>
  <si>
    <t>Ερρικος</t>
  </si>
  <si>
    <t>Ιωαννιδης</t>
  </si>
  <si>
    <t>ΠΑΝΑΓΙΩΤΗΣ</t>
  </si>
  <si>
    <t>ΚΑΛΑΪΤΖΙΔΗΣ</t>
  </si>
  <si>
    <t>Αναστασία</t>
  </si>
  <si>
    <t>Καναρέλη</t>
  </si>
  <si>
    <t>ΣΠΥΡΟΣ</t>
  </si>
  <si>
    <t>ΚΑΠΟΓΙΑΝΝΟΠΟΥΛΟΣ</t>
  </si>
  <si>
    <t>ΣΤΑΜΑΤΙΝΑ</t>
  </si>
  <si>
    <t>ΚΑΡΑΒΕΡΓΟΥ</t>
  </si>
  <si>
    <t>Αθανασία</t>
  </si>
  <si>
    <t>Καραγιάννη</t>
  </si>
  <si>
    <t>Σπύρος</t>
  </si>
  <si>
    <t>Καραϊορδανίδης</t>
  </si>
  <si>
    <t>Ελένη</t>
  </si>
  <si>
    <t>Καραμπίνα</t>
  </si>
  <si>
    <t>ΓΚΙΝΗ</t>
  </si>
  <si>
    <t>ΚΑΤΕΡΙΝΑ- ΘΕΟΔΩΡΑ</t>
  </si>
  <si>
    <t>ΚΑΤΣΙΓΙΑΝΝΗ</t>
  </si>
  <si>
    <t>ΑΡΓΥΡΩ</t>
  </si>
  <si>
    <t>ΚΟΡΟΜΗΛΑ</t>
  </si>
  <si>
    <t>ΙΩΑΝΝΗΣ</t>
  </si>
  <si>
    <t>ΚΟΥΣΚΟΥΡΙΔΗΣ</t>
  </si>
  <si>
    <t>ΔΑΝΑΗ</t>
  </si>
  <si>
    <t>ΚΟΥΦΟΠΑΝΤΕΛΗ</t>
  </si>
  <si>
    <t>Μαρία</t>
  </si>
  <si>
    <t>Κυριακάκι-Γραμματικάκη</t>
  </si>
  <si>
    <t>ΦΙΛΙΠΠΟΣ</t>
  </si>
  <si>
    <t>ΛΑΓΟΣ</t>
  </si>
  <si>
    <t>Μαργαρίτα</t>
  </si>
  <si>
    <t>Λαΐνα</t>
  </si>
  <si>
    <t>Δημήτρης</t>
  </si>
  <si>
    <t>Λελάκης</t>
  </si>
  <si>
    <t>ΣΤΥΛΙΑΝΗ ΓΕΩΡΓΙΑ</t>
  </si>
  <si>
    <t>ΛΙΟΚΑ</t>
  </si>
  <si>
    <t xml:space="preserve">ΑΙΚΑΤΕΡΙΝΗ ΔΗΜΗΤΡΑ </t>
  </si>
  <si>
    <t>Βαΐτσα</t>
  </si>
  <si>
    <t>Μακρέσια</t>
  </si>
  <si>
    <t>Ισιδώρα</t>
  </si>
  <si>
    <t>ΜΑΤΣΚΙΔΟΥ</t>
  </si>
  <si>
    <t>ΜΙΧΑΛΕΑ</t>
  </si>
  <si>
    <t>ΔΗΜΗΤΡΗΣ</t>
  </si>
  <si>
    <t>ΜΟΛΩΝΗΣ</t>
  </si>
  <si>
    <t>ΚΛΕΟΠΑΤΡΑ</t>
  </si>
  <si>
    <t>ΜΠΑΛΑΤΣΟΥΚΑ</t>
  </si>
  <si>
    <t>ΑΡΓΥΡΙΟΣ</t>
  </si>
  <si>
    <t>ΜΠΑΛΑΤΣΟΥΚΑΣ</t>
  </si>
  <si>
    <t xml:space="preserve">Σταυρούλα </t>
  </si>
  <si>
    <t xml:space="preserve">Μπαλοδήμα </t>
  </si>
  <si>
    <t>Αναστασια</t>
  </si>
  <si>
    <t>Μπουμπουλουδη</t>
  </si>
  <si>
    <t>Θεοδώρα</t>
  </si>
  <si>
    <t>Μπουντιούκου</t>
  </si>
  <si>
    <t>ΚΩΝΣΤΑΝΤΙΝΑ</t>
  </si>
  <si>
    <t>ΜΠΟΥΤΛΑ</t>
  </si>
  <si>
    <t>Ειρήνη</t>
  </si>
  <si>
    <t>Μπράβου</t>
  </si>
  <si>
    <t>Βικτώρια</t>
  </si>
  <si>
    <t>Νασιοπούλου - Σκεύα</t>
  </si>
  <si>
    <t>ΣΤΕΦΑΝΟΣ</t>
  </si>
  <si>
    <t>ΝΑΤΣΗΣ</t>
  </si>
  <si>
    <t>ΝΤΟΥΤΣΗ</t>
  </si>
  <si>
    <t>ΦΩΤΕΙΝΗ-ΜΑΡΙΑ</t>
  </si>
  <si>
    <t>ΠΑΛΑΠΕΛΑ</t>
  </si>
  <si>
    <t>ΔΕΣΠΟΙΝΑ</t>
  </si>
  <si>
    <t>ΠΑΛΛΗ</t>
  </si>
  <si>
    <t>ΕΥΑΓΓΕΛΙΑ</t>
  </si>
  <si>
    <t>ΠΑΝΤΕΛΑΙΟΥ</t>
  </si>
  <si>
    <t>ΚΩΝΣΤΑΝΤΙΝΟΣ</t>
  </si>
  <si>
    <t>ΠΑΠΑΔΟΠΟΥΛΟΣ</t>
  </si>
  <si>
    <t>Παπαδούλη</t>
  </si>
  <si>
    <t>ΠΑΠΑΔΟΥΡΑΚΗ</t>
  </si>
  <si>
    <t>ΙΩΑΝΝΑ</t>
  </si>
  <si>
    <t>ΠΑΠΑΜΕΝΤΖΕΛΟΥ</t>
  </si>
  <si>
    <t>ΧΑΡΑ</t>
  </si>
  <si>
    <t>ΠΑΠΑΡΙΖΟΥ</t>
  </si>
  <si>
    <t>ΑΘΗΝΑ</t>
  </si>
  <si>
    <t>ΠΑΠΠΑ</t>
  </si>
  <si>
    <t>ΚΑΡΛΟΣ</t>
  </si>
  <si>
    <t>ΠΑΣΑΛΗΣ</t>
  </si>
  <si>
    <t>ΔΗΜΗΤΡΑ</t>
  </si>
  <si>
    <t>ΠΕΠΠΑ</t>
  </si>
  <si>
    <t>Πετρίδου</t>
  </si>
  <si>
    <t>Αδριανός-Αλέξανδρος</t>
  </si>
  <si>
    <t>Σερβετάς</t>
  </si>
  <si>
    <t xml:space="preserve">Θεοδώρα </t>
  </si>
  <si>
    <t>Σιάνου</t>
  </si>
  <si>
    <t>Αντιγόνη</t>
  </si>
  <si>
    <t>Σουλιτσιώτη</t>
  </si>
  <si>
    <t>ΕΙΡΗΝΗ</t>
  </si>
  <si>
    <t>ΣΠΥΡΙΔΟΠΟΥΛΟΥ</t>
  </si>
  <si>
    <t>Γεωργία</t>
  </si>
  <si>
    <t>ΣΤΑΜΟΥ</t>
  </si>
  <si>
    <t>Σταύρος</t>
  </si>
  <si>
    <t>Ταγιος</t>
  </si>
  <si>
    <t>ΤΖΟΜΠΑΝΑΚΗ</t>
  </si>
  <si>
    <t>ΑΡΙΣΤΕΑ</t>
  </si>
  <si>
    <t xml:space="preserve">ΤΖΟΥΝΟΥ </t>
  </si>
  <si>
    <t>ΜΑΡΙΑ</t>
  </si>
  <si>
    <t>ΤΣΙΛΟΜΗΤΡΟΥ</t>
  </si>
  <si>
    <t>ΤΩΝΗ</t>
  </si>
  <si>
    <t>Σοφία</t>
  </si>
  <si>
    <t>Φίκα</t>
  </si>
  <si>
    <t>Αθηνά</t>
  </si>
  <si>
    <t>Χάικου</t>
  </si>
  <si>
    <t>Βασιλική</t>
  </si>
  <si>
    <t>Χατζημπαλή</t>
  </si>
  <si>
    <t>Χριστιάνα</t>
  </si>
  <si>
    <t>Χριστοδούλου</t>
  </si>
  <si>
    <t>ΑΠΌ</t>
  </si>
  <si>
    <t>ΕΩΣ</t>
  </si>
  <si>
    <t>Μουσείο Βυζαντινού Πολιτισμού Θεσσαλονίκης</t>
  </si>
  <si>
    <t>ΒΟΛΟΣ</t>
  </si>
  <si>
    <t>Αθήνα</t>
  </si>
  <si>
    <t>βολοσ</t>
  </si>
  <si>
    <t>ΘΕΣΣΑΛΟΝΙΚΗ</t>
  </si>
  <si>
    <t>ΛΑΡΙΣΑ</t>
  </si>
  <si>
    <t>Λάρισα</t>
  </si>
  <si>
    <t>Λαρισα</t>
  </si>
  <si>
    <t>Θεσσαλονικη</t>
  </si>
  <si>
    <t>Καλαμαριά Θεσσαλονίκης</t>
  </si>
  <si>
    <t>Βόλος</t>
  </si>
  <si>
    <t>Κοζάνη</t>
  </si>
  <si>
    <t>Θεσσανίκη</t>
  </si>
  <si>
    <t>ΚΑΛΑΜΑΤΑ</t>
  </si>
  <si>
    <t>Κατερίνη</t>
  </si>
  <si>
    <t>ΑΜΑΡΟΥΣΙΟ</t>
  </si>
  <si>
    <t>athens</t>
  </si>
  <si>
    <t>ΣΙΚΥΩΝΑ ΚΟΡΙΝΘΙΑΣ</t>
  </si>
  <si>
    <t>Αιγίνιο</t>
  </si>
  <si>
    <t>ΑΡΤΑ</t>
  </si>
  <si>
    <t>Πειραιάς</t>
  </si>
  <si>
    <t>Βολος</t>
  </si>
  <si>
    <t>Θεσσαλονίκη</t>
  </si>
  <si>
    <t>ΚΑΡΔΙΤΣΑ</t>
  </si>
  <si>
    <t>ΡΟΔΟΣ</t>
  </si>
  <si>
    <t>Bόλος</t>
  </si>
  <si>
    <t>θεσσαλονικη</t>
  </si>
  <si>
    <t>ΗΡΑΚΛΕΙΟ</t>
  </si>
  <si>
    <t>γρεβενα</t>
  </si>
  <si>
    <t>Πύλος</t>
  </si>
  <si>
    <t>Αρτέμιδα</t>
  </si>
  <si>
    <t>ΦΙΛΙΠΠΙΤΖΗΣ ΔΗΜΗΤΡΙΟΣ ΑΡΧΙΤΕΚΤΟΝΙΚΟ ΓΡΑΦΕΙΟ, ΒΟΛΟΣ</t>
  </si>
  <si>
    <t>ΠΑΥΛΟΥ ΕΛΠΙΝΙΚΗ ΑΡΧΙΤΕΚΤΟΝΙΚΟ ΓΡΑΦΕΙΟ, ΒΟΛΟΣ</t>
  </si>
  <si>
    <t>Κατερίνα Πιτούλη-Αρχιτεκτονικό Γραφείο, ΑΘΗΝΑ</t>
  </si>
  <si>
    <t>Προσωρινό Αυτόνομο Μουσείο για Όλα, ΑΘΗΝΑ</t>
  </si>
  <si>
    <t>Παύλου Ελπινίκη Κ. ΑΡΧΙΤΕΚΤΟΝΙΚΟ ΓΡΑΦΕΙΟ, ΒΟΛΟΣ</t>
  </si>
  <si>
    <t>ΒΟΡΕΙΟ ΦΩΣ ΑΦΟΙ ΧΡΗΣΤΑΚΟΙ ΟΕ, ΘΕΣΣΑΛΟΝΙΚΗ</t>
  </si>
  <si>
    <t>ΔΗΜΗΤΡΙΟΣ ΣΠ. ΠΑΛΛΗΣ ΑΡΧΙΤΕΚΤΟΝΙΚΟ ΓΡΑΦΕΙΟ, ΛΑΡΙΣΑ</t>
  </si>
  <si>
    <t>Wedesign ΑΡΧΙΤΕΚΤΟΝΙΚΟ ΓΡΑΦΕΙΟ, ΑΘΗΝΑ</t>
  </si>
  <si>
    <t>ΣΦΟΡΤΣΑ ΜΑΡΙΑΝΘΗ ΑΡΧΙΤΕΚΤΟΝΙΚΟ ΓΡΑΦΕΙΟ, ΛΑΡΙΣΑ</t>
  </si>
  <si>
    <t>ΖΗΣΗΣ ΚΟΤΙΩΝΗΣ ΑΡΧΙΤΕΚΤΟΝΙΚΟ ΓΡΑΦΕΙΟ, ΒΟΛΟΣ</t>
  </si>
  <si>
    <t>ΔΟΜΗ ΓΕΩΡΓΙΑΔΟΥ ΕΥΦΡΟΣΥΝΗ, ΘΕΣΣΑΛΟΝΙΚΗ</t>
  </si>
  <si>
    <t>Βιλαέτη - Κατσαρού Ο.Ε ΑΡΧΙΤΕΚΤΟΝΙΚΟ ΓΡΑΦΕΙΟ, ΒΟΛΟΣ</t>
  </si>
  <si>
    <t>ΜΕΛΙΣΣΟΒΡΑΧΟΣ ΦΙΛΟΔΑΣΙΚΗ ΑΡΓΟΛΙΔΟΣ ΕΠΕ &amp; ΣΙΑ Ε.Ε., ΑΘΗΝΑ</t>
  </si>
  <si>
    <t>Π.ΜΑΚΡΙΔΗΣ ΚΑΙ ΣΥΝΕΡΓΑΤΕΣ ΑΕ ΑΡΧΙΤΕΚΤΟΝΙΚΟ ΓΡΑΦΕΙΟ, ΘΕΣΣΑΛΟΝΙΚΗ</t>
  </si>
  <si>
    <t>Τσαγκαλίδης Κωνσταντίνος ΑΡΧΙΤΕΚΤΟΝΙΚΟ ΓΡΑΦΕΙΟ, ΘΕΣΣΑΛΟΝΙΚΗ</t>
  </si>
  <si>
    <t>ΕΥΦΡΟΣΥΝΗ ΜΑΝΤΖΑΡΗ ΑΡΧΙΤΕΚΤΟΝΙΚΟ ΓΡΑΦΕΙΟ, ΑΘΗΝΑ</t>
  </si>
  <si>
    <t>Community-based art, ΑΘΗΝΑ</t>
  </si>
  <si>
    <t>Μιλτιάδης Κοντογιάννης ΑΡΧΙΤΕΚΤΟΝΙΚΟ ΓΡΑΦΕΙΟ, ΑΘΗΝΑ</t>
  </si>
  <si>
    <t>ΑΤΡΑΠΟΣ ΑΤΕ, ΚΟΖΑΝΗ</t>
  </si>
  <si>
    <t>Παναγιώτης Πανέτσος ΑΡΧΙΤΕΚΤΟΝΙΚΟ ΓΡΑΦΕΙΟ, ΘΕΣΣΑΛΟΝΙΚΗ</t>
  </si>
  <si>
    <t>ΜΠΡΑΪΤ ΕΙΔΙΚΟΣ ΦΩΤΙΣΜΟΣ Α.Ε., ΑΘΗΝΑ</t>
  </si>
  <si>
    <t>ΜΑΚΡΗΣ ΧΡΙΣΤΟΔΟΥΛΟΣ ΑΡΧΙΤΕΚΤΟΝΙΚΟ ΓΡΑΦΕΙΟ, ΚΑΛΑΜΑΤΑ</t>
  </si>
  <si>
    <t>DP Daleras- Papastergiou ΑΡΧΙΤΕΚΤΟΝΙΚΟ ΓΡΑΦΕΙΟ, ΚΑΤΕΡΙΝΗ</t>
  </si>
  <si>
    <t>ΛΟΥΑΡΗ ΜΕΛΛΩ ΑΡΧΙΤΕΚΤΟΝΙΚΟ ΓΡΑΦΕΙΟ, ΑΘΗΝΑ</t>
  </si>
  <si>
    <t>ΜΗΧΑΝΙΚΟΙ ΜΕΛΕΤΩΝ ΚΑΙ ΕΦΑΡΜΟΓΩΝ Α.Ε., ΑΜΑΡΟΥΣΙΟ</t>
  </si>
  <si>
    <t>ΠΑΥΛΟΣ ΧΑΤΖΗΑΓΓΕΛΙΔΗΣ ΑΡΧΙΤΕΚΤΟΝΙΚΟ ΓΡΑΦΕΙΟ, ΑΘΗΝΑ</t>
  </si>
  <si>
    <t>Γερόπουλος Κωνσταντίνος ΑΡΧΙΤΕΚΤΟΝΙΚΟ ΓΡΑΦΕΙΟ, ΒΟΛΟΣ</t>
  </si>
  <si>
    <t>ADAMAKIS ARCHITECTS &amp; ASSOCIATES ΑΡΧΙΤΕΚΤΟΝΙΚΟ ΓΡΑΦΕΙΟ, ΒΟΛΟΣ</t>
  </si>
  <si>
    <t>ΑΝΟΔΟΣ | ΝΤΑΓΛΙΟΥΔΗΣ ΑΝΤΩΝΗΣ Α.,  ΑΙΓΙΝΙΟ</t>
  </si>
  <si>
    <t>ΕΘΝΙΚΗ ΤΡΑΠΕΖΑ ΤΗΣ ΕΛΛΑΔΟΣ Α.Ε., ΑΘΗΝΑ</t>
  </si>
  <si>
    <t>ΙΩΑΝΝΗΣ Σ. ΑΓΓΕΛΗΣ, ΑΡΤΑ</t>
  </si>
  <si>
    <t>ΠΑΝΕΠΙΣΤΗΜΙΟ ΘΕΣΣΑΛΙΑΣ ΘΕΣΣΑΛΙΑΣ ΤΜΗΜΑ ΙΑΚΑ ΑΝΑΣΚΑΦΗ, ΒΟΛΟΣ</t>
  </si>
  <si>
    <t xml:space="preserve"> ΕΦ ΕΡΓΟΝ ΚΑΤΑΣΚΕΥΑΣΤΙΚΗ ΒΙΟΜΗΧΑΝΙΚΗ  ΠΑΡΟΧΗ ΕΝΕΡΓΕΙΑΣ ΚΑΙ ΥΠΗΡΕΣΙΩΝ Α.Ε., ΘΕΣΣΑΛΟΝΙΚΗ</t>
  </si>
  <si>
    <t>ΠΡΟΔΡΟΜΟΣ ΝΙΚΗΦΟΡΙΔΗΣ ΑΡΧΙΤΕΚΤΟΝΙΚΟ ΓΡΑΦΕΙΟ, ΘΕΣΣΑΛΟΝΙΚΗ</t>
  </si>
  <si>
    <t>Ντοριζα Γεωργία ΑΡΧΙΤΕΚΤΟΝΙΚΟ ΓΡΑΦΕΙΟ, ΠΕΙΡΑΙΑΣ</t>
  </si>
  <si>
    <t>Όμιλος Επιχειρήσεων Ραφτόπουλος, ΑΡΤΕΜΙΔΑ</t>
  </si>
  <si>
    <t>NOVACO ATEE, ΑΘΗΝΑ</t>
  </si>
  <si>
    <t>ΙΩΑΝΝΗΣ ΦΡΑΓΚΙΑΔΑΚΗΣ ΑΡΧΙΤΕΚΤΟΝΙΚΟ ΓΡΑΦΕΙΟ, ΗΡΑΚΛΕΙΟ</t>
  </si>
  <si>
    <t>ΓΕΩΡΓΙΟΣ ΣΤΕΦΑΝΗΣ ΑΡΧΙΤΕΚΤΟΝΙΚΟ ΓΡΑΦΕΙΟ, ΑΘΗΝΑ</t>
  </si>
  <si>
    <t>ΓΕΡΟΠΟΥΛΟΣ ΚΩΝΣΤΑΝΤΙΝΟΣ ΑΡΧΙΤΕΚΤΟΝΙΚΟ ΓΡΑΦΕΙΟ, ΒΟΛΟΣ</t>
  </si>
  <si>
    <t>κανταρησ λεοναρδοσ ΑΡΧΙΤΕΚΤΟΝΙΚΟ ΓΡΑΦΕΙΟ, ΓΡΕΒΕΝΑ</t>
  </si>
  <si>
    <t>Μιχάλης Θέμελης ΑΡΧΙΤΕΚΤΟΝΙΚΟ ΓΡΑΦΕΙΟ, ΒΟΛΟΣ</t>
  </si>
  <si>
    <t>Αναστάσιος Στασινόπουλος ΑΡΧΙΤΕΚΤΟΝΙΚΟ ΓΡΑΦΕΙΟ, ΠΥΛΟΣ</t>
  </si>
  <si>
    <t>Ζήσης Κοτιώνης ΑΡΧΙΤΕΚΤΟΝΙΚΟ ΓΡΑΦΕΙΟ, ΒΟΛΟΣ</t>
  </si>
  <si>
    <t xml:space="preserve">Α66 ΕΡΓΑΣΤΗΡΙΟ ΑΡΧΙΤΕΚΤΟΝΙΚΗΣ, ΑΘΗΝΑ </t>
  </si>
  <si>
    <t>Σοφουλάκης Παναγιώτης ΑΡΧΙΤΕΚΤΟΝΙΚΟ ΓΡΑΦΕΙΟ, ΒΟΛΟΣ</t>
  </si>
  <si>
    <t>ΜΑΝΙΑΤΗΣ ΚΩΝΣΤΑΝΤΙΝΟΣ ΑΡΧΙΤΕΚΤΟΝΙΚΟ ΓΡΑΦΕΙΟ, ΒΟΛΟΣ</t>
  </si>
  <si>
    <t>ΑΡΓΥΡΩ ΜΠΕΡΤΑΚΗ ΑΡΧΙΤΕΚΤΩΝ ΜΗΧΑΝΙΚΟΣ, ΑΘΗΝΑ</t>
  </si>
  <si>
    <t>ΜΠΡΑΪΤ ΕΙΔΙΚΟΣ ΦΩΤΙΣΜΟΣ Α.Ε.,ΑΘΗΝΑ</t>
  </si>
  <si>
    <t>Β.ΔΙΑΚΟΜΙΧΑΛΗ Ε.ΓΙΑΝΝΟΠΟΥΛΟΥ ΑΡΧΙΤΕΚΤΟΝΙΚΟ ΓΡΑΦΕΙΟ, ΡΟΔΟΣ</t>
  </si>
  <si>
    <t>153 + 176 DESIGNERS ΑΡΧΙΤΕΚΤΟΝΙΚΟ ΓΡΑΦΕΙΟ, ΘΕΣΣΑΛΟΝΙΚΗ</t>
  </si>
  <si>
    <t>ΘΕΟΔΩΡΑ ΚΥΡΙΑΦΙΝΗ-ΦΩΤΕΙΝΗ ΛΥΜΠΕΡΙΑΔΟΥ &amp; ΣΙΑ Ε.Ε., ΘΕΣΣΑΛΟΝΙΚΗ</t>
  </si>
  <si>
    <t>ΠΑΝΑΓΙΩΤΑ ΣΩΤ. ΛΟΖΙΟΥ ΑΡΧΙΤΕΚΤΟΝΙΚΟ ΓΡΑΦΕΙΟ, ΛΑΡΙΣΑ</t>
  </si>
  <si>
    <t>ΤΕΧΝΙΚΟ ΓΡΑΦΕΙΟ ΜΠΟΥΡΑΖΑΝΗΣ Ε. ΑΘΑΝΑΣΙΟΣ, ΚΑΡΔΙΤΣΑ</t>
  </si>
  <si>
    <t>Παπαδημητρίου Μαρία ΑΡΧΙΤΕΚΤΟΝΙΚΟ ΓΡΑΦΕΙΟ, ΑΘΗΝΑ</t>
  </si>
  <si>
    <t>ΓΚΟΥΝΤΑΡΑΣ ΙΩΑΝΝΗΣ ΑΡΧΙΤΕΚΤΟΝΙΚΟ ΓΡΑΦΕΙΟ, ΛΑΡΙΣΑ</t>
  </si>
  <si>
    <t>MPLUSM ARCHITECTS ΑΡΧΙΤΕΚΤΟΝΙΚΟ ΓΡΑΦΕΙΟ, ΑΘΗΝΑ</t>
  </si>
  <si>
    <t>Τικταπανίδου Ελισάβετ, ΑΡΧΙΤΕΚΤΟΝΙΚΟ ΓΡΑΦΕΙΟ, ΘΕΣΣΑΛΟΝΙΚΗ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</si>
</sst>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0" fillId="0" borderId="1" xfId="0" applyBorder="1"/>
    <xf numFmtId="14" fontId="0" fillId="0" borderId="1" xfId="0" applyNumberFormat="1" applyBorder="1"/>
    <xf numFmtId="22" fontId="0" fillId="0" borderId="1" xfId="0" applyNumberFormat="1" applyBorder="1"/>
    <xf numFmtId="3" fontId="0" fillId="0" borderId="1" xfId="0" applyNumberFormat="1" applyBorder="1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/>
    <xf numFmtId="0" fontId="0" fillId="0" borderId="0" xfId="0" applyBorder="1"/>
    <xf numFmtId="0" fontId="0" fillId="0" borderId="0" xfId="0" applyFill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2-καρτελα-πρακτικησ-ασκησησ-2018-05-02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5"/>
  <sheetViews>
    <sheetView workbookViewId="0">
      <pane ySplit="1" topLeftCell="A2" activePane="bottomLeft" state="frozen"/>
      <selection pane="bottomLeft" activeCell="G49" sqref="G49"/>
    </sheetView>
  </sheetViews>
  <sheetFormatPr defaultRowHeight="15" x14ac:dyDescent="0.25"/>
  <cols>
    <col min="1" max="1" width="9.85546875" customWidth="1"/>
    <col min="2" max="2" width="24.140625" bestFit="1" customWidth="1"/>
    <col min="3" max="3" width="30.42578125" bestFit="1" customWidth="1"/>
    <col min="4" max="4" width="12" customWidth="1"/>
    <col min="5" max="5" width="33.5703125" bestFit="1" customWidth="1"/>
    <col min="6" max="6" width="21.5703125" customWidth="1"/>
    <col min="7" max="7" width="92" bestFit="1" customWidth="1"/>
    <col min="8" max="8" width="16.140625" bestFit="1" customWidth="1"/>
    <col min="9" max="9" width="13.140625" customWidth="1"/>
    <col min="10" max="11" width="10.7109375" bestFit="1" customWidth="1"/>
    <col min="12" max="12" width="10.7109375" customWidth="1"/>
    <col min="13" max="13" width="59" bestFit="1" customWidth="1"/>
    <col min="14" max="14" width="81.140625" bestFit="1" customWidth="1"/>
    <col min="15" max="15" width="34.140625" bestFit="1" customWidth="1"/>
    <col min="16" max="16" width="20.140625" bestFit="1" customWidth="1"/>
    <col min="17" max="17" width="81.140625" bestFit="1" customWidth="1"/>
    <col min="18" max="18" width="46.28515625" bestFit="1" customWidth="1"/>
    <col min="19" max="19" width="18.140625" bestFit="1" customWidth="1"/>
    <col min="20" max="20" width="45.140625" bestFit="1" customWidth="1"/>
    <col min="21" max="21" width="31" bestFit="1" customWidth="1"/>
    <col min="24" max="24" width="5.140625" bestFit="1" customWidth="1"/>
    <col min="25" max="25" width="4.85546875" bestFit="1" customWidth="1"/>
    <col min="26" max="26" width="81.140625" bestFit="1" customWidth="1"/>
    <col min="27" max="27" width="4.28515625" bestFit="1" customWidth="1"/>
    <col min="28" max="28" width="81.140625" bestFit="1" customWidth="1"/>
    <col min="29" max="29" width="62.28515625" bestFit="1" customWidth="1"/>
    <col min="30" max="30" width="80.85546875" bestFit="1" customWidth="1"/>
    <col min="31" max="31" width="61" bestFit="1" customWidth="1"/>
    <col min="32" max="32" width="43.5703125" bestFit="1" customWidth="1"/>
    <col min="33" max="33" width="59.7109375" bestFit="1" customWidth="1"/>
    <col min="34" max="34" width="60" bestFit="1" customWidth="1"/>
    <col min="35" max="35" width="62.42578125" bestFit="1" customWidth="1"/>
    <col min="36" max="36" width="81.140625" bestFit="1" customWidth="1"/>
    <col min="37" max="37" width="54.85546875" bestFit="1" customWidth="1"/>
    <col min="38" max="38" width="81.140625" bestFit="1" customWidth="1"/>
    <col min="39" max="39" width="22" bestFit="1" customWidth="1"/>
    <col min="40" max="40" width="19" bestFit="1" customWidth="1"/>
    <col min="41" max="41" width="18.85546875" bestFit="1" customWidth="1"/>
    <col min="42" max="42" width="17.85546875" bestFit="1" customWidth="1"/>
    <col min="43" max="43" width="21.140625" bestFit="1" customWidth="1"/>
    <col min="44" max="44" width="81.140625" bestFit="1" customWidth="1"/>
    <col min="45" max="45" width="13.5703125" bestFit="1" customWidth="1"/>
    <col min="46" max="46" width="7" bestFit="1" customWidth="1"/>
    <col min="47" max="47" width="81.140625" bestFit="1" customWidth="1"/>
    <col min="48" max="48" width="14.85546875" bestFit="1" customWidth="1"/>
  </cols>
  <sheetData>
    <row r="1" spans="1:48" s="1" customFormat="1" ht="60" x14ac:dyDescent="0.25">
      <c r="A1" s="1" t="s">
        <v>0</v>
      </c>
      <c r="B1" s="1" t="s">
        <v>2</v>
      </c>
      <c r="C1" s="1" t="s">
        <v>1</v>
      </c>
      <c r="D1" s="1" t="s">
        <v>3</v>
      </c>
      <c r="E1" s="1" t="s">
        <v>4</v>
      </c>
      <c r="F1" s="1" t="s">
        <v>6</v>
      </c>
      <c r="G1" s="1" t="s">
        <v>5</v>
      </c>
      <c r="H1" s="2" t="s">
        <v>7</v>
      </c>
      <c r="I1" s="2" t="s">
        <v>8</v>
      </c>
      <c r="J1" s="1" t="s">
        <v>9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48" s="3" customFormat="1" x14ac:dyDescent="0.25">
      <c r="B2" t="s">
        <v>14</v>
      </c>
      <c r="C2" t="s">
        <v>15</v>
      </c>
      <c r="G2" t="s">
        <v>185</v>
      </c>
      <c r="H2" t="s">
        <v>155</v>
      </c>
      <c r="J2" s="4"/>
      <c r="K2" s="4"/>
      <c r="L2" s="4"/>
      <c r="AQ2" s="5"/>
    </row>
    <row r="3" spans="1:48" s="3" customFormat="1" x14ac:dyDescent="0.25">
      <c r="B3" t="s">
        <v>16</v>
      </c>
      <c r="C3" t="s">
        <v>17</v>
      </c>
      <c r="G3" t="s">
        <v>185</v>
      </c>
      <c r="H3" t="s">
        <v>155</v>
      </c>
      <c r="J3" s="4"/>
      <c r="K3" s="4"/>
      <c r="L3" s="4"/>
      <c r="AQ3" s="5"/>
    </row>
    <row r="4" spans="1:48" s="3" customFormat="1" x14ac:dyDescent="0.25">
      <c r="B4" t="s">
        <v>18</v>
      </c>
      <c r="C4" t="s">
        <v>19</v>
      </c>
      <c r="G4" t="s">
        <v>186</v>
      </c>
      <c r="H4" t="s">
        <v>155</v>
      </c>
      <c r="J4" s="4"/>
      <c r="K4" s="4"/>
      <c r="L4" s="4"/>
      <c r="AQ4" s="5"/>
      <c r="AV4" s="6"/>
    </row>
    <row r="5" spans="1:48" s="3" customFormat="1" x14ac:dyDescent="0.25">
      <c r="B5" t="s">
        <v>20</v>
      </c>
      <c r="C5" t="s">
        <v>21</v>
      </c>
      <c r="G5" t="s">
        <v>187</v>
      </c>
      <c r="H5" t="s">
        <v>156</v>
      </c>
      <c r="J5" s="4"/>
      <c r="K5" s="4"/>
      <c r="L5" s="4"/>
      <c r="AQ5" s="5"/>
      <c r="AV5" s="6"/>
    </row>
    <row r="6" spans="1:48" s="3" customFormat="1" x14ac:dyDescent="0.25">
      <c r="B6" t="s">
        <v>22</v>
      </c>
      <c r="C6" t="s">
        <v>23</v>
      </c>
      <c r="G6" t="s">
        <v>188</v>
      </c>
      <c r="H6" t="s">
        <v>119</v>
      </c>
      <c r="J6" s="4"/>
      <c r="K6" s="4"/>
      <c r="L6" s="4"/>
      <c r="AQ6" s="5"/>
    </row>
    <row r="7" spans="1:48" s="3" customFormat="1" x14ac:dyDescent="0.25">
      <c r="B7" t="s">
        <v>24</v>
      </c>
      <c r="C7" t="s">
        <v>25</v>
      </c>
      <c r="D7" s="7"/>
      <c r="E7" s="7"/>
      <c r="G7" t="s">
        <v>189</v>
      </c>
      <c r="H7" t="s">
        <v>157</v>
      </c>
      <c r="J7" s="4"/>
      <c r="K7" s="4"/>
      <c r="L7" s="4"/>
      <c r="AQ7" s="5"/>
    </row>
    <row r="8" spans="1:48" s="3" customFormat="1" x14ac:dyDescent="0.25">
      <c r="B8" t="s">
        <v>26</v>
      </c>
      <c r="C8" t="s">
        <v>27</v>
      </c>
      <c r="G8" t="s">
        <v>190</v>
      </c>
      <c r="H8" t="s">
        <v>158</v>
      </c>
      <c r="J8" s="4"/>
      <c r="K8" s="4"/>
      <c r="L8" s="4"/>
      <c r="AQ8" s="5"/>
    </row>
    <row r="9" spans="1:48" s="3" customFormat="1" x14ac:dyDescent="0.25">
      <c r="B9" t="s">
        <v>28</v>
      </c>
      <c r="C9" t="s">
        <v>29</v>
      </c>
      <c r="G9" t="s">
        <v>191</v>
      </c>
      <c r="H9" t="s">
        <v>159</v>
      </c>
      <c r="J9" s="4"/>
      <c r="K9" s="4"/>
      <c r="L9" s="4"/>
      <c r="AQ9" s="5"/>
    </row>
    <row r="10" spans="1:48" s="3" customFormat="1" x14ac:dyDescent="0.25">
      <c r="B10" t="s">
        <v>16</v>
      </c>
      <c r="C10" t="s">
        <v>30</v>
      </c>
      <c r="G10" t="s">
        <v>192</v>
      </c>
      <c r="H10" t="s">
        <v>119</v>
      </c>
      <c r="I10"/>
      <c r="J10" s="4"/>
      <c r="K10" s="4"/>
      <c r="L10" s="4"/>
      <c r="AQ10" s="5"/>
    </row>
    <row r="11" spans="1:48" s="3" customFormat="1" x14ac:dyDescent="0.25">
      <c r="B11" t="s">
        <v>31</v>
      </c>
      <c r="C11" t="s">
        <v>32</v>
      </c>
      <c r="G11" t="s">
        <v>193</v>
      </c>
      <c r="H11" t="s">
        <v>160</v>
      </c>
      <c r="J11" s="4"/>
      <c r="K11" s="4"/>
      <c r="L11" s="4"/>
      <c r="AQ11" s="5"/>
    </row>
    <row r="12" spans="1:48" s="3" customFormat="1" x14ac:dyDescent="0.25">
      <c r="B12" t="s">
        <v>33</v>
      </c>
      <c r="C12" t="s">
        <v>34</v>
      </c>
      <c r="D12" s="8"/>
      <c r="E12" s="8"/>
      <c r="G12" t="s">
        <v>194</v>
      </c>
      <c r="H12" t="s">
        <v>155</v>
      </c>
      <c r="I12"/>
      <c r="J12" s="4"/>
      <c r="K12" s="4"/>
      <c r="L12" s="4"/>
      <c r="AQ12" s="5"/>
    </row>
    <row r="13" spans="1:48" s="3" customFormat="1" x14ac:dyDescent="0.25">
      <c r="B13" t="s">
        <v>35</v>
      </c>
      <c r="C13" t="s">
        <v>36</v>
      </c>
      <c r="G13" t="s">
        <v>195</v>
      </c>
      <c r="H13" t="s">
        <v>158</v>
      </c>
      <c r="J13" s="4"/>
      <c r="K13" s="4"/>
      <c r="AQ13" s="5"/>
    </row>
    <row r="14" spans="1:48" s="3" customFormat="1" x14ac:dyDescent="0.25">
      <c r="B14" t="s">
        <v>37</v>
      </c>
      <c r="C14" t="s">
        <v>38</v>
      </c>
      <c r="D14" s="8"/>
      <c r="E14" s="8"/>
      <c r="G14" t="s">
        <v>196</v>
      </c>
      <c r="H14" t="s">
        <v>155</v>
      </c>
      <c r="I14"/>
      <c r="J14" s="4"/>
      <c r="K14" s="4"/>
      <c r="AQ14" s="5"/>
    </row>
    <row r="15" spans="1:48" s="3" customFormat="1" x14ac:dyDescent="0.25">
      <c r="B15" t="s">
        <v>39</v>
      </c>
      <c r="C15" t="s">
        <v>40</v>
      </c>
      <c r="D15" s="8"/>
      <c r="E15" s="8"/>
      <c r="F15" s="8"/>
      <c r="G15" t="s">
        <v>197</v>
      </c>
      <c r="H15" t="s">
        <v>119</v>
      </c>
      <c r="I15"/>
      <c r="J15" s="4"/>
      <c r="K15" s="4"/>
      <c r="AQ15" s="5"/>
    </row>
    <row r="16" spans="1:48" s="3" customFormat="1" x14ac:dyDescent="0.25">
      <c r="B16" t="s">
        <v>41</v>
      </c>
      <c r="C16" t="s">
        <v>42</v>
      </c>
      <c r="G16" t="s">
        <v>191</v>
      </c>
      <c r="H16" t="s">
        <v>161</v>
      </c>
      <c r="J16" s="4"/>
      <c r="K16" s="4"/>
      <c r="AQ16" s="5"/>
    </row>
    <row r="17" spans="2:48" s="3" customFormat="1" x14ac:dyDescent="0.25">
      <c r="B17" t="s">
        <v>43</v>
      </c>
      <c r="C17" t="s">
        <v>44</v>
      </c>
      <c r="G17" t="s">
        <v>198</v>
      </c>
      <c r="H17" t="s">
        <v>162</v>
      </c>
      <c r="I17"/>
      <c r="J17" s="4"/>
      <c r="K17" s="4"/>
      <c r="L17" s="4"/>
      <c r="AQ17" s="5"/>
    </row>
    <row r="18" spans="2:48" s="3" customFormat="1" x14ac:dyDescent="0.25">
      <c r="B18" t="s">
        <v>45</v>
      </c>
      <c r="C18" t="s">
        <v>46</v>
      </c>
      <c r="G18" t="s">
        <v>199</v>
      </c>
      <c r="H18" t="s">
        <v>163</v>
      </c>
      <c r="J18" s="4"/>
      <c r="K18" s="4"/>
      <c r="L18" s="4"/>
      <c r="AQ18" s="5"/>
      <c r="AV18" s="6"/>
    </row>
    <row r="19" spans="2:48" s="3" customFormat="1" x14ac:dyDescent="0.25">
      <c r="B19" t="s">
        <v>47</v>
      </c>
      <c r="C19" t="s">
        <v>48</v>
      </c>
      <c r="G19" t="s">
        <v>212</v>
      </c>
      <c r="H19" t="s">
        <v>164</v>
      </c>
      <c r="J19" s="4"/>
      <c r="K19" s="4"/>
      <c r="L19" s="4"/>
      <c r="AQ19" s="5"/>
    </row>
    <row r="20" spans="2:48" s="3" customFormat="1" x14ac:dyDescent="0.25">
      <c r="B20" t="s">
        <v>49</v>
      </c>
      <c r="C20" t="s">
        <v>50</v>
      </c>
      <c r="G20" t="s">
        <v>200</v>
      </c>
      <c r="H20" t="s">
        <v>119</v>
      </c>
      <c r="J20" s="4"/>
      <c r="K20" s="4"/>
      <c r="AQ20" s="5"/>
    </row>
    <row r="21" spans="2:48" s="3" customFormat="1" x14ac:dyDescent="0.25">
      <c r="B21" t="s">
        <v>51</v>
      </c>
      <c r="C21" t="s">
        <v>52</v>
      </c>
      <c r="G21" t="s">
        <v>201</v>
      </c>
      <c r="H21" t="s">
        <v>119</v>
      </c>
      <c r="I21"/>
      <c r="J21" s="4"/>
      <c r="K21" s="4"/>
      <c r="L21" s="4"/>
      <c r="AQ21" s="5"/>
    </row>
    <row r="22" spans="2:48" s="3" customFormat="1" x14ac:dyDescent="0.25">
      <c r="B22" t="s">
        <v>53</v>
      </c>
      <c r="C22" t="s">
        <v>54</v>
      </c>
      <c r="G22" t="s">
        <v>202</v>
      </c>
      <c r="H22" t="s">
        <v>156</v>
      </c>
      <c r="J22" s="4"/>
      <c r="K22" s="4"/>
      <c r="L22" s="4"/>
      <c r="AQ22" s="5"/>
    </row>
    <row r="23" spans="2:48" s="3" customFormat="1" x14ac:dyDescent="0.25">
      <c r="B23" t="s">
        <v>55</v>
      </c>
      <c r="C23" t="s">
        <v>56</v>
      </c>
      <c r="G23" t="s">
        <v>203</v>
      </c>
      <c r="H23" t="s">
        <v>165</v>
      </c>
      <c r="I23"/>
      <c r="J23" s="4"/>
      <c r="K23" s="4"/>
      <c r="L23" s="4"/>
      <c r="AQ23" s="5"/>
    </row>
    <row r="24" spans="2:48" s="3" customFormat="1" x14ac:dyDescent="0.25">
      <c r="B24" t="s">
        <v>57</v>
      </c>
      <c r="C24" t="s">
        <v>58</v>
      </c>
      <c r="G24" t="s">
        <v>188</v>
      </c>
      <c r="H24" t="s">
        <v>156</v>
      </c>
      <c r="J24" s="4"/>
      <c r="K24" s="4"/>
      <c r="L24" s="4"/>
      <c r="AQ24" s="5"/>
    </row>
    <row r="25" spans="2:48" s="3" customFormat="1" x14ac:dyDescent="0.25">
      <c r="B25" t="s">
        <v>59</v>
      </c>
      <c r="C25" t="s">
        <v>60</v>
      </c>
      <c r="G25" t="s">
        <v>204</v>
      </c>
      <c r="H25" t="s">
        <v>166</v>
      </c>
      <c r="J25" s="4"/>
      <c r="K25" s="4"/>
      <c r="L25" s="4"/>
      <c r="AQ25" s="5"/>
    </row>
    <row r="26" spans="2:48" s="3" customFormat="1" x14ac:dyDescent="0.25">
      <c r="B26" t="s">
        <v>16</v>
      </c>
      <c r="C26" t="s">
        <v>61</v>
      </c>
      <c r="G26" t="s">
        <v>205</v>
      </c>
      <c r="H26" t="s">
        <v>119</v>
      </c>
      <c r="J26" s="4"/>
      <c r="K26" s="4"/>
      <c r="L26" s="4"/>
      <c r="AQ26" s="5"/>
    </row>
    <row r="27" spans="2:48" s="3" customFormat="1" x14ac:dyDescent="0.25">
      <c r="B27" t="s">
        <v>62</v>
      </c>
      <c r="C27" t="s">
        <v>63</v>
      </c>
      <c r="D27" s="8"/>
      <c r="E27" s="8"/>
      <c r="G27" t="s">
        <v>206</v>
      </c>
      <c r="H27" t="s">
        <v>167</v>
      </c>
      <c r="I27"/>
      <c r="J27" s="4"/>
      <c r="K27" s="4"/>
      <c r="L27" s="4"/>
      <c r="AQ27" s="5"/>
    </row>
    <row r="28" spans="2:48" s="3" customFormat="1" x14ac:dyDescent="0.25">
      <c r="B28" t="s">
        <v>64</v>
      </c>
      <c r="C28" t="s">
        <v>65</v>
      </c>
      <c r="D28" s="7"/>
      <c r="E28" s="7"/>
      <c r="G28" t="s">
        <v>207</v>
      </c>
      <c r="H28" t="s">
        <v>168</v>
      </c>
      <c r="J28" s="4"/>
      <c r="K28" s="4"/>
      <c r="L28" s="4"/>
      <c r="AQ28" s="5"/>
    </row>
    <row r="29" spans="2:48" s="3" customFormat="1" x14ac:dyDescent="0.25">
      <c r="B29" t="s">
        <v>66</v>
      </c>
      <c r="C29" t="s">
        <v>67</v>
      </c>
      <c r="G29" t="s">
        <v>208</v>
      </c>
      <c r="H29" t="s">
        <v>119</v>
      </c>
      <c r="J29" s="4"/>
      <c r="K29" s="4"/>
      <c r="L29" s="4"/>
      <c r="AQ29" s="5"/>
    </row>
    <row r="30" spans="2:48" s="3" customFormat="1" x14ac:dyDescent="0.25">
      <c r="B30" t="s">
        <v>68</v>
      </c>
      <c r="C30" t="s">
        <v>69</v>
      </c>
      <c r="G30" t="s">
        <v>209</v>
      </c>
      <c r="H30" t="s">
        <v>169</v>
      </c>
      <c r="I30"/>
      <c r="J30" s="4"/>
      <c r="K30" s="4"/>
      <c r="L30" s="4"/>
      <c r="AQ30" s="5"/>
    </row>
    <row r="31" spans="2:48" s="3" customFormat="1" x14ac:dyDescent="0.25">
      <c r="B31" t="s">
        <v>70</v>
      </c>
      <c r="C31" t="s">
        <v>71</v>
      </c>
      <c r="G31" t="s">
        <v>210</v>
      </c>
      <c r="H31" t="s">
        <v>170</v>
      </c>
      <c r="I31"/>
      <c r="J31" s="4"/>
      <c r="K31" s="4"/>
      <c r="L31" s="4"/>
      <c r="AQ31" s="5"/>
    </row>
    <row r="32" spans="2:48" s="3" customFormat="1" x14ac:dyDescent="0.25">
      <c r="B32" t="s">
        <v>72</v>
      </c>
      <c r="C32" t="s">
        <v>73</v>
      </c>
      <c r="G32" t="s">
        <v>212</v>
      </c>
      <c r="H32" t="s">
        <v>155</v>
      </c>
      <c r="J32" s="4"/>
      <c r="K32" s="4"/>
      <c r="L32" s="4"/>
      <c r="AQ32" s="5"/>
    </row>
    <row r="33" spans="2:48" s="3" customFormat="1" x14ac:dyDescent="0.25">
      <c r="B33" t="s">
        <v>74</v>
      </c>
      <c r="C33" t="s">
        <v>75</v>
      </c>
      <c r="G33" t="s">
        <v>211</v>
      </c>
      <c r="H33" t="s">
        <v>155</v>
      </c>
      <c r="J33" s="4"/>
      <c r="K33" s="4"/>
      <c r="L33" s="4"/>
      <c r="AQ33" s="5"/>
    </row>
    <row r="34" spans="2:48" s="3" customFormat="1" x14ac:dyDescent="0.25">
      <c r="B34" t="s">
        <v>76</v>
      </c>
      <c r="C34" t="s">
        <v>77</v>
      </c>
      <c r="G34" t="s">
        <v>212</v>
      </c>
      <c r="H34" t="s">
        <v>155</v>
      </c>
      <c r="I34"/>
      <c r="J34" s="4"/>
      <c r="K34" s="4"/>
      <c r="L34" s="4"/>
      <c r="AQ34" s="5"/>
    </row>
    <row r="35" spans="2:48" s="3" customFormat="1" x14ac:dyDescent="0.25">
      <c r="B35" t="s">
        <v>78</v>
      </c>
      <c r="C35" t="s">
        <v>77</v>
      </c>
      <c r="G35" t="s">
        <v>212</v>
      </c>
      <c r="H35" t="s">
        <v>155</v>
      </c>
      <c r="I35"/>
      <c r="J35" s="4"/>
      <c r="K35" s="4"/>
      <c r="L35" s="4"/>
      <c r="AQ35" s="5"/>
    </row>
    <row r="36" spans="2:48" s="3" customFormat="1" x14ac:dyDescent="0.25">
      <c r="B36" t="s">
        <v>79</v>
      </c>
      <c r="C36" t="s">
        <v>80</v>
      </c>
      <c r="G36" s="11" t="s">
        <v>216</v>
      </c>
      <c r="H36" t="s">
        <v>171</v>
      </c>
      <c r="J36" s="4"/>
      <c r="K36" s="4"/>
      <c r="L36" s="4"/>
      <c r="AQ36" s="5"/>
    </row>
    <row r="37" spans="2:48" s="3" customFormat="1" x14ac:dyDescent="0.25">
      <c r="B37" t="s">
        <v>81</v>
      </c>
      <c r="C37" t="s">
        <v>82</v>
      </c>
      <c r="G37" t="s">
        <v>213</v>
      </c>
      <c r="H37" t="s">
        <v>172</v>
      </c>
      <c r="J37" s="4"/>
      <c r="K37" s="4"/>
      <c r="L37" s="4"/>
      <c r="AQ37" s="5"/>
    </row>
    <row r="38" spans="2:48" s="3" customFormat="1" x14ac:dyDescent="0.25">
      <c r="B38" t="s">
        <v>22</v>
      </c>
      <c r="C38" t="s">
        <v>83</v>
      </c>
      <c r="G38" t="s">
        <v>214</v>
      </c>
      <c r="H38" t="s">
        <v>119</v>
      </c>
      <c r="J38" s="4"/>
      <c r="K38" s="4"/>
      <c r="L38" s="4"/>
      <c r="AQ38" s="5"/>
    </row>
    <row r="39" spans="2:48" s="3" customFormat="1" x14ac:dyDescent="0.25">
      <c r="B39" t="s">
        <v>84</v>
      </c>
      <c r="C39" t="s">
        <v>85</v>
      </c>
      <c r="G39" t="s">
        <v>215</v>
      </c>
      <c r="H39" t="s">
        <v>173</v>
      </c>
      <c r="I39"/>
      <c r="J39" s="4"/>
      <c r="K39" s="4"/>
      <c r="L39" s="4"/>
      <c r="AQ39" s="5"/>
    </row>
    <row r="40" spans="2:48" s="3" customFormat="1" x14ac:dyDescent="0.25">
      <c r="B40" t="s">
        <v>86</v>
      </c>
      <c r="C40" t="s">
        <v>87</v>
      </c>
      <c r="G40" t="s">
        <v>217</v>
      </c>
      <c r="H40" t="s">
        <v>158</v>
      </c>
      <c r="J40" s="4"/>
      <c r="K40" s="4"/>
      <c r="L40" s="4"/>
      <c r="AQ40" s="5"/>
    </row>
    <row r="41" spans="2:48" s="3" customFormat="1" x14ac:dyDescent="0.25">
      <c r="B41" t="s">
        <v>88</v>
      </c>
      <c r="C41" t="s">
        <v>89</v>
      </c>
      <c r="D41" s="8"/>
      <c r="E41" s="8"/>
      <c r="G41" t="s">
        <v>218</v>
      </c>
      <c r="H41" t="s">
        <v>158</v>
      </c>
      <c r="I41"/>
      <c r="J41" s="4"/>
      <c r="K41" s="4"/>
      <c r="L41" s="4"/>
      <c r="AQ41" s="5"/>
    </row>
    <row r="42" spans="2:48" s="3" customFormat="1" x14ac:dyDescent="0.25">
      <c r="B42" t="s">
        <v>90</v>
      </c>
      <c r="C42" t="s">
        <v>91</v>
      </c>
      <c r="D42" s="8"/>
      <c r="E42" s="8"/>
      <c r="G42" t="s">
        <v>219</v>
      </c>
      <c r="H42" t="s">
        <v>174</v>
      </c>
      <c r="I42"/>
      <c r="J42" s="4"/>
      <c r="K42" s="4"/>
      <c r="L42" s="4"/>
      <c r="AQ42" s="5"/>
    </row>
    <row r="43" spans="2:48" s="3" customFormat="1" x14ac:dyDescent="0.25">
      <c r="B43" t="s">
        <v>92</v>
      </c>
      <c r="C43" t="s">
        <v>93</v>
      </c>
      <c r="G43" t="s">
        <v>212</v>
      </c>
      <c r="H43" t="s">
        <v>175</v>
      </c>
      <c r="J43" s="4"/>
      <c r="K43" s="4"/>
      <c r="L43" s="4"/>
      <c r="AQ43" s="5"/>
    </row>
    <row r="44" spans="2:48" s="3" customFormat="1" x14ac:dyDescent="0.25">
      <c r="B44" t="s">
        <v>94</v>
      </c>
      <c r="C44" t="s">
        <v>95</v>
      </c>
      <c r="G44" t="s">
        <v>239</v>
      </c>
      <c r="H44" t="s">
        <v>156</v>
      </c>
      <c r="J44" s="4"/>
      <c r="K44" s="4"/>
      <c r="L44" s="4"/>
      <c r="AQ44" s="5"/>
      <c r="AV44" s="6"/>
    </row>
    <row r="45" spans="2:48" s="3" customFormat="1" x14ac:dyDescent="0.25">
      <c r="B45" t="s">
        <v>96</v>
      </c>
      <c r="C45" t="s">
        <v>97</v>
      </c>
      <c r="G45" t="s">
        <v>240</v>
      </c>
      <c r="H45" t="s">
        <v>159</v>
      </c>
      <c r="I45"/>
      <c r="J45" s="4"/>
      <c r="K45" s="4"/>
      <c r="L45" s="4"/>
      <c r="AQ45" s="5"/>
    </row>
    <row r="46" spans="2:48" s="3" customFormat="1" x14ac:dyDescent="0.25">
      <c r="B46" t="s">
        <v>98</v>
      </c>
      <c r="C46" t="s">
        <v>99</v>
      </c>
      <c r="G46" t="s">
        <v>241</v>
      </c>
      <c r="H46" t="s">
        <v>119</v>
      </c>
      <c r="J46" s="4"/>
      <c r="K46" s="4"/>
      <c r="L46" s="4"/>
      <c r="AQ46" s="5"/>
    </row>
    <row r="47" spans="2:48" s="3" customFormat="1" x14ac:dyDescent="0.25">
      <c r="B47" t="s">
        <v>100</v>
      </c>
      <c r="C47" t="s">
        <v>101</v>
      </c>
      <c r="G47" t="s">
        <v>242</v>
      </c>
      <c r="H47" t="s">
        <v>176</v>
      </c>
      <c r="J47" s="4"/>
      <c r="K47" s="4"/>
      <c r="L47" s="4"/>
      <c r="AQ47" s="5"/>
    </row>
    <row r="48" spans="2:48" s="3" customFormat="1" x14ac:dyDescent="0.25">
      <c r="B48" t="s">
        <v>102</v>
      </c>
      <c r="C48" t="s">
        <v>103</v>
      </c>
      <c r="G48" t="s">
        <v>232</v>
      </c>
      <c r="H48" t="s">
        <v>119</v>
      </c>
      <c r="J48" s="4"/>
      <c r="K48" s="4"/>
      <c r="L48" s="4"/>
      <c r="AQ48" s="5"/>
    </row>
    <row r="49" spans="2:48" s="3" customFormat="1" x14ac:dyDescent="0.25">
      <c r="B49" t="s">
        <v>14</v>
      </c>
      <c r="C49" t="s">
        <v>104</v>
      </c>
      <c r="G49" t="s">
        <v>185</v>
      </c>
      <c r="H49" t="s">
        <v>155</v>
      </c>
      <c r="J49" s="4"/>
      <c r="K49" s="4"/>
      <c r="L49" s="4"/>
      <c r="AQ49" s="5"/>
    </row>
    <row r="50" spans="2:48" s="3" customFormat="1" x14ac:dyDescent="0.25">
      <c r="B50" t="s">
        <v>105</v>
      </c>
      <c r="C50" t="s">
        <v>106</v>
      </c>
      <c r="G50" t="s">
        <v>238</v>
      </c>
      <c r="H50" t="s">
        <v>177</v>
      </c>
      <c r="I50"/>
      <c r="J50" s="4"/>
      <c r="K50" s="4"/>
      <c r="L50" s="4"/>
      <c r="AQ50" s="5"/>
    </row>
    <row r="51" spans="2:48" s="3" customFormat="1" x14ac:dyDescent="0.25">
      <c r="B51" t="s">
        <v>107</v>
      </c>
      <c r="C51" t="s">
        <v>108</v>
      </c>
      <c r="G51" t="s">
        <v>237</v>
      </c>
      <c r="H51" t="s">
        <v>160</v>
      </c>
      <c r="I51"/>
      <c r="J51" s="4"/>
      <c r="K51" s="4"/>
      <c r="L51" s="4"/>
      <c r="AQ51" s="5"/>
    </row>
    <row r="52" spans="2:48" s="3" customFormat="1" x14ac:dyDescent="0.25">
      <c r="B52" t="s">
        <v>109</v>
      </c>
      <c r="C52" t="s">
        <v>110</v>
      </c>
      <c r="G52" t="s">
        <v>236</v>
      </c>
      <c r="H52" t="s">
        <v>158</v>
      </c>
      <c r="I52"/>
      <c r="J52" s="4"/>
      <c r="K52" s="4"/>
      <c r="L52" s="4"/>
      <c r="AQ52" s="5"/>
    </row>
    <row r="53" spans="2:48" s="3" customFormat="1" x14ac:dyDescent="0.25">
      <c r="B53" t="s">
        <v>111</v>
      </c>
      <c r="C53" t="s">
        <v>112</v>
      </c>
      <c r="G53" t="s">
        <v>233</v>
      </c>
      <c r="H53" t="s">
        <v>119</v>
      </c>
      <c r="I53"/>
      <c r="J53" s="4"/>
      <c r="K53" s="4"/>
      <c r="L53" s="4"/>
      <c r="AQ53" s="5"/>
    </row>
    <row r="54" spans="2:48" s="3" customFormat="1" x14ac:dyDescent="0.25">
      <c r="B54" t="s">
        <v>68</v>
      </c>
      <c r="C54" t="s">
        <v>113</v>
      </c>
      <c r="G54" t="s">
        <v>188</v>
      </c>
      <c r="H54" t="s">
        <v>119</v>
      </c>
      <c r="J54" s="4"/>
      <c r="K54" s="4"/>
      <c r="L54" s="4"/>
      <c r="AQ54" s="5"/>
      <c r="AV54" s="6"/>
    </row>
    <row r="55" spans="2:48" s="3" customFormat="1" x14ac:dyDescent="0.25">
      <c r="B55" t="s">
        <v>109</v>
      </c>
      <c r="C55" t="s">
        <v>114</v>
      </c>
      <c r="G55" t="s">
        <v>194</v>
      </c>
      <c r="H55" t="s">
        <v>155</v>
      </c>
      <c r="J55" s="4"/>
      <c r="K55" s="4"/>
      <c r="L55" s="4"/>
      <c r="AQ55" s="5"/>
    </row>
    <row r="56" spans="2:48" s="3" customFormat="1" x14ac:dyDescent="0.25">
      <c r="B56" t="s">
        <v>115</v>
      </c>
      <c r="C56" t="s">
        <v>116</v>
      </c>
      <c r="G56" t="s">
        <v>234</v>
      </c>
      <c r="H56" t="s">
        <v>178</v>
      </c>
      <c r="J56" s="4"/>
      <c r="K56" s="4"/>
      <c r="L56" s="4"/>
      <c r="AQ56" s="5"/>
    </row>
    <row r="57" spans="2:48" s="3" customFormat="1" x14ac:dyDescent="0.25">
      <c r="B57" t="s">
        <v>117</v>
      </c>
      <c r="C57" t="s">
        <v>118</v>
      </c>
      <c r="G57" t="s">
        <v>235</v>
      </c>
      <c r="H57" t="s">
        <v>158</v>
      </c>
      <c r="J57" s="4"/>
      <c r="K57" s="4"/>
      <c r="L57" s="4"/>
      <c r="AQ57" s="5"/>
      <c r="AV57" s="6"/>
    </row>
    <row r="58" spans="2:48" s="3" customFormat="1" x14ac:dyDescent="0.25">
      <c r="B58" t="s">
        <v>119</v>
      </c>
      <c r="C58" t="s">
        <v>120</v>
      </c>
      <c r="G58" t="s">
        <v>232</v>
      </c>
      <c r="H58" t="s">
        <v>119</v>
      </c>
      <c r="J58" s="4"/>
      <c r="K58" s="4"/>
      <c r="L58" s="4"/>
      <c r="AQ58" s="5"/>
      <c r="AV58" s="6"/>
    </row>
    <row r="59" spans="2:48" s="3" customFormat="1" x14ac:dyDescent="0.25">
      <c r="B59" t="s">
        <v>121</v>
      </c>
      <c r="C59" t="s">
        <v>122</v>
      </c>
      <c r="G59" t="s">
        <v>226</v>
      </c>
      <c r="H59" t="s">
        <v>164</v>
      </c>
      <c r="J59" s="4"/>
      <c r="K59" s="4"/>
      <c r="L59" s="4"/>
      <c r="AQ59" s="5"/>
    </row>
    <row r="60" spans="2:48" s="3" customFormat="1" x14ac:dyDescent="0.25">
      <c r="B60" t="s">
        <v>123</v>
      </c>
      <c r="C60" t="s">
        <v>124</v>
      </c>
      <c r="G60" t="s">
        <v>231</v>
      </c>
      <c r="H60" t="s">
        <v>155</v>
      </c>
      <c r="J60" s="4"/>
      <c r="K60" s="4"/>
      <c r="L60" s="4"/>
      <c r="AQ60" s="5"/>
    </row>
    <row r="61" spans="2:48" x14ac:dyDescent="0.25">
      <c r="B61" t="s">
        <v>57</v>
      </c>
      <c r="C61" t="s">
        <v>125</v>
      </c>
      <c r="G61" t="s">
        <v>230</v>
      </c>
      <c r="H61" t="s">
        <v>164</v>
      </c>
    </row>
    <row r="62" spans="2:48" x14ac:dyDescent="0.25">
      <c r="B62" t="s">
        <v>126</v>
      </c>
      <c r="C62" t="s">
        <v>127</v>
      </c>
      <c r="G62" t="s">
        <v>229</v>
      </c>
      <c r="H62" t="s">
        <v>156</v>
      </c>
    </row>
    <row r="63" spans="2:48" x14ac:dyDescent="0.25">
      <c r="B63" t="s">
        <v>128</v>
      </c>
      <c r="C63" t="s">
        <v>129</v>
      </c>
      <c r="G63" t="s">
        <v>228</v>
      </c>
      <c r="H63" t="s">
        <v>179</v>
      </c>
    </row>
    <row r="64" spans="2:48" x14ac:dyDescent="0.25">
      <c r="B64" t="s">
        <v>130</v>
      </c>
      <c r="C64" t="s">
        <v>131</v>
      </c>
      <c r="G64" t="s">
        <v>188</v>
      </c>
      <c r="H64" t="s">
        <v>119</v>
      </c>
    </row>
    <row r="65" spans="2:8" x14ac:dyDescent="0.25">
      <c r="B65" t="s">
        <v>132</v>
      </c>
      <c r="C65" t="s">
        <v>133</v>
      </c>
      <c r="G65" t="s">
        <v>154</v>
      </c>
      <c r="H65" t="s">
        <v>180</v>
      </c>
    </row>
    <row r="66" spans="2:8" x14ac:dyDescent="0.25">
      <c r="B66" t="s">
        <v>134</v>
      </c>
      <c r="C66" t="s">
        <v>135</v>
      </c>
      <c r="G66" t="s">
        <v>212</v>
      </c>
      <c r="H66" t="s">
        <v>155</v>
      </c>
    </row>
    <row r="67" spans="2:8" x14ac:dyDescent="0.25">
      <c r="B67" t="s">
        <v>136</v>
      </c>
      <c r="C67" t="s">
        <v>137</v>
      </c>
      <c r="G67" t="s">
        <v>221</v>
      </c>
      <c r="H67" t="s">
        <v>156</v>
      </c>
    </row>
    <row r="68" spans="2:8" x14ac:dyDescent="0.25">
      <c r="B68" t="s">
        <v>96</v>
      </c>
      <c r="C68" t="s">
        <v>138</v>
      </c>
      <c r="G68" t="s">
        <v>222</v>
      </c>
      <c r="H68" t="s">
        <v>181</v>
      </c>
    </row>
    <row r="69" spans="2:8" x14ac:dyDescent="0.25">
      <c r="B69" t="s">
        <v>139</v>
      </c>
      <c r="C69" t="s">
        <v>140</v>
      </c>
      <c r="G69" t="s">
        <v>223</v>
      </c>
      <c r="H69" t="s">
        <v>119</v>
      </c>
    </row>
    <row r="70" spans="2:8" x14ac:dyDescent="0.25">
      <c r="B70" t="s">
        <v>141</v>
      </c>
      <c r="C70" t="s">
        <v>142</v>
      </c>
      <c r="G70" t="s">
        <v>224</v>
      </c>
      <c r="H70" t="s">
        <v>155</v>
      </c>
    </row>
    <row r="71" spans="2:8" x14ac:dyDescent="0.25">
      <c r="B71" t="s">
        <v>31</v>
      </c>
      <c r="C71" t="s">
        <v>143</v>
      </c>
      <c r="G71" t="s">
        <v>225</v>
      </c>
      <c r="H71" t="s">
        <v>182</v>
      </c>
    </row>
    <row r="72" spans="2:8" x14ac:dyDescent="0.25">
      <c r="B72" t="s">
        <v>144</v>
      </c>
      <c r="C72" t="s">
        <v>145</v>
      </c>
      <c r="G72" t="s">
        <v>226</v>
      </c>
      <c r="H72" t="s">
        <v>164</v>
      </c>
    </row>
    <row r="73" spans="2:8" x14ac:dyDescent="0.25">
      <c r="B73" t="s">
        <v>146</v>
      </c>
      <c r="C73" t="s">
        <v>147</v>
      </c>
      <c r="G73" t="s">
        <v>227</v>
      </c>
      <c r="H73" t="s">
        <v>183</v>
      </c>
    </row>
    <row r="74" spans="2:8" x14ac:dyDescent="0.25">
      <c r="B74" t="s">
        <v>148</v>
      </c>
      <c r="C74" t="s">
        <v>149</v>
      </c>
      <c r="G74" t="s">
        <v>188</v>
      </c>
      <c r="H74" t="s">
        <v>119</v>
      </c>
    </row>
    <row r="75" spans="2:8" x14ac:dyDescent="0.25">
      <c r="B75" t="s">
        <v>150</v>
      </c>
      <c r="C75" t="s">
        <v>151</v>
      </c>
      <c r="G75" t="s">
        <v>220</v>
      </c>
      <c r="H75" t="s">
        <v>184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topLeftCell="A76" workbookViewId="0">
      <selection activeCell="D94" sqref="D94"/>
    </sheetView>
  </sheetViews>
  <sheetFormatPr defaultRowHeight="15" x14ac:dyDescent="0.25"/>
  <cols>
    <col min="1" max="1" width="9.85546875" customWidth="1"/>
    <col min="2" max="2" width="23.42578125" bestFit="1" customWidth="1"/>
    <col min="3" max="3" width="26" bestFit="1" customWidth="1"/>
    <col min="4" max="4" width="89.28515625" customWidth="1"/>
    <col min="5" max="6" width="10.7109375" bestFit="1" customWidth="1"/>
  </cols>
  <sheetData>
    <row r="1" spans="1:6" x14ac:dyDescent="0.25">
      <c r="A1" s="1" t="s">
        <v>13</v>
      </c>
      <c r="B1" s="1" t="s">
        <v>2</v>
      </c>
      <c r="C1" s="1" t="s">
        <v>1</v>
      </c>
      <c r="D1" s="1" t="s">
        <v>5</v>
      </c>
      <c r="E1" s="1" t="s">
        <v>152</v>
      </c>
      <c r="F1" s="1" t="s">
        <v>153</v>
      </c>
    </row>
    <row r="2" spans="1:6" x14ac:dyDescent="0.25">
      <c r="A2" s="3">
        <v>1</v>
      </c>
      <c r="B2" s="3" t="str">
        <f>UPPER(Φύλλο1!B2)</f>
        <v>ΓΕΩΡΓΙΑ</v>
      </c>
      <c r="C2" s="3" t="str">
        <f>UPPER(Φύλλο1!C2)</f>
        <v>ΑΓΓΕΛΗ</v>
      </c>
      <c r="D2" s="9" t="str">
        <f>UPPER(Φύλλο1!G2)</f>
        <v>ΦΙΛΙΠΠΙΤΖΗΣ ΔΗΜΗΤΡΙΟΣ ΑΡΧΙΤΕΚΤΟΝΙΚΟ ΓΡΑΦΕΙΟ, ΒΟΛΟΣ</v>
      </c>
      <c r="E2" s="4">
        <v>42917</v>
      </c>
      <c r="F2" s="4">
        <v>42978</v>
      </c>
    </row>
    <row r="3" spans="1:6" x14ac:dyDescent="0.25">
      <c r="A3" s="3">
        <v>2</v>
      </c>
      <c r="B3" s="3" t="str">
        <f>UPPER(Φύλλο1!B3)</f>
        <v>ΑΙΚΑΤΕΡΙΝΗ</v>
      </c>
      <c r="C3" s="3" t="str">
        <f>UPPER(Φύλλο1!C3)</f>
        <v>ΑΓΓΕΛΟΥΣΗ</v>
      </c>
      <c r="D3" s="9" t="str">
        <f>UPPER(Φύλλο1!G3)</f>
        <v>ΦΙΛΙΠΠΙΤΖΗΣ ΔΗΜΗΤΡΙΟΣ ΑΡΧΙΤΕΚΤΟΝΙΚΟ ΓΡΑΦΕΙΟ, ΒΟΛΟΣ</v>
      </c>
      <c r="E3" s="4">
        <v>42917</v>
      </c>
      <c r="F3" s="4">
        <v>42978</v>
      </c>
    </row>
    <row r="4" spans="1:6" x14ac:dyDescent="0.25">
      <c r="A4" s="3">
        <v>3</v>
      </c>
      <c r="B4" s="3" t="str">
        <f>UPPER(Φύλλο1!B4)</f>
        <v>ΣΤΑΥΡΟΥΛΑ</v>
      </c>
      <c r="C4" s="3" t="str">
        <f>UPPER(Φύλλο1!C4)</f>
        <v>ΑΛΤΖΕΡΙΝΟΥ-ΓΡΗΓΟΡΑΚΗ</v>
      </c>
      <c r="D4" s="9" t="str">
        <f>UPPER(Φύλλο1!G4)</f>
        <v>ΠΑΥΛΟΥ ΕΛΠΙΝΙΚΗ ΑΡΧΙΤΕΚΤΟΝΙΚΟ ΓΡΑΦΕΙΟ, ΒΟΛΟΣ</v>
      </c>
      <c r="E4" s="4">
        <v>42917</v>
      </c>
      <c r="F4" s="4">
        <v>42978</v>
      </c>
    </row>
    <row r="5" spans="1:6" x14ac:dyDescent="0.25">
      <c r="A5" s="3">
        <v>4</v>
      </c>
      <c r="B5" s="3" t="str">
        <f>UPPER(Φύλλο1!B5)</f>
        <v>ΑΙΚΑΤΕΡΙΝΗ</v>
      </c>
      <c r="C5" s="3" t="str">
        <f>UPPER(Φύλλο1!C5)</f>
        <v>ΑΝΑΣΤΑΣΙΟΥ</v>
      </c>
      <c r="D5" s="9" t="str">
        <f>UPPER(Φύλλο1!G5)</f>
        <v>ΚΑΤΕΡΙΝΑ ΠΙΤΟΥΛΗ-ΑΡΧΙΤΕΚΤΟΝΙΚΟ ΓΡΑΦΕΙΟ, ΑΘΗΝΑ</v>
      </c>
      <c r="E5" s="4">
        <v>42917</v>
      </c>
      <c r="F5" s="4">
        <v>42947</v>
      </c>
    </row>
    <row r="6" spans="1:6" x14ac:dyDescent="0.25">
      <c r="A6" s="3">
        <v>5</v>
      </c>
      <c r="B6" s="3" t="str">
        <f>UPPER(Φύλλο1!B6)</f>
        <v>ΕΥΓΕΝΙΑ</v>
      </c>
      <c r="C6" s="3" t="str">
        <f>UPPER(Φύλλο1!C6)</f>
        <v>ΑΝΔΡΙΤΣΟΥ</v>
      </c>
      <c r="D6" s="9" t="str">
        <f>UPPER(Φύλλο1!G6)</f>
        <v>ΠΡΟΣΩΡΙΝΟ ΑΥΤΟΝΟΜΟ ΜΟΥΣΕΙΟ ΓΙΑ ΌΛΑ, ΑΘΗΝΑ</v>
      </c>
      <c r="E6" s="4">
        <v>42917</v>
      </c>
      <c r="F6" s="4">
        <v>42978</v>
      </c>
    </row>
    <row r="7" spans="1:6" x14ac:dyDescent="0.25">
      <c r="A7" s="3">
        <v>6</v>
      </c>
      <c r="B7" s="3" t="str">
        <f>UPPER(Φύλλο1!B7)</f>
        <v>ΕΥΘΥΜΙΑ</v>
      </c>
      <c r="C7" s="3" t="str">
        <f>UPPER(Φύλλο1!C7)</f>
        <v>ΒΡΟΥΖΑ</v>
      </c>
      <c r="D7" s="9" t="str">
        <f>UPPER(Φύλλο1!G7)</f>
        <v>ΠΑΥΛΟΥ ΕΛΠΙΝΙΚΗ Κ. ΑΡΧΙΤΕΚΤΟΝΙΚΟ ΓΡΑΦΕΙΟ, ΒΟΛΟΣ</v>
      </c>
      <c r="E7" s="4">
        <v>42917</v>
      </c>
      <c r="F7" s="4">
        <v>42978</v>
      </c>
    </row>
    <row r="8" spans="1:6" x14ac:dyDescent="0.25">
      <c r="A8" s="3">
        <v>7</v>
      </c>
      <c r="B8" s="3" t="str">
        <f>UPPER(Φύλλο1!B8)</f>
        <v>ΙΩΑΝΝΑ ΜΑΡΙΑ</v>
      </c>
      <c r="C8" s="3" t="str">
        <f>UPPER(Φύλλο1!C8)</f>
        <v>ΓΑΒΡΙΗΛΙΔΟΥ</v>
      </c>
      <c r="D8" s="9" t="str">
        <f>UPPER(Φύλλο1!G8)</f>
        <v>ΒΟΡΕΙΟ ΦΩΣ ΑΦΟΙ ΧΡΗΣΤΑΚΟΙ ΟΕ, ΘΕΣΣΑΛΟΝΙΚΗ</v>
      </c>
      <c r="E8" s="4">
        <v>42917</v>
      </c>
      <c r="F8" s="4">
        <v>42978</v>
      </c>
    </row>
    <row r="9" spans="1:6" x14ac:dyDescent="0.25">
      <c r="A9" s="3">
        <v>8</v>
      </c>
      <c r="B9" s="3" t="str">
        <f>UPPER(Φύλλο1!B9)</f>
        <v>ΜΑΡΓΑΡΙΤΑ</v>
      </c>
      <c r="C9" s="3" t="str">
        <f>UPPER(Φύλλο1!C9)</f>
        <v>ΓΕΩΡΓΙΑΔΟΥ</v>
      </c>
      <c r="D9" s="9" t="str">
        <f>UPPER(Φύλλο1!G9)</f>
        <v>ΔΗΜΗΤΡΙΟΣ ΣΠ. ΠΑΛΛΗΣ ΑΡΧΙΤΕΚΤΟΝΙΚΟ ΓΡΑΦΕΙΟ, ΛΑΡΙΣΑ</v>
      </c>
      <c r="E9" s="4">
        <v>42917</v>
      </c>
      <c r="F9" s="4">
        <v>42978</v>
      </c>
    </row>
    <row r="10" spans="1:6" x14ac:dyDescent="0.25">
      <c r="A10" s="3">
        <v>9</v>
      </c>
      <c r="B10" s="3" t="str">
        <f>UPPER(Φύλλο1!B10)</f>
        <v>ΑΙΚΑΤΕΡΙΝΗ</v>
      </c>
      <c r="C10" s="3" t="str">
        <f>UPPER(Φύλλο1!C10)</f>
        <v>ΓΚΟΛΙΑ</v>
      </c>
      <c r="D10" s="9" t="str">
        <f>UPPER(Φύλλο1!G10)</f>
        <v>WEDESIGN ΑΡΧΙΤΕΚΤΟΝΙΚΟ ΓΡΑΦΕΙΟ, ΑΘΗΝΑ</v>
      </c>
      <c r="E10" s="4">
        <v>42919</v>
      </c>
      <c r="F10" s="4">
        <v>42978</v>
      </c>
    </row>
    <row r="11" spans="1:6" x14ac:dyDescent="0.25">
      <c r="A11" s="3">
        <v>10</v>
      </c>
      <c r="B11" s="3" t="str">
        <f>UPPER(Φύλλο1!B11)</f>
        <v>ΜΑΡΙΑΝΘΗ</v>
      </c>
      <c r="C11" s="3" t="str">
        <f>UPPER(Φύλλο1!C11)</f>
        <v>ΓΡΑΨΟΠΟΥΛΟΥ</v>
      </c>
      <c r="D11" s="9" t="str">
        <f>UPPER(Φύλλο1!G11)</f>
        <v>ΣΦΟΡΤΣΑ ΜΑΡΙΑΝΘΗ ΑΡΧΙΤΕΚΤΟΝΙΚΟ ΓΡΑΦΕΙΟ, ΛΑΡΙΣΑ</v>
      </c>
      <c r="E11" s="4">
        <v>42919</v>
      </c>
      <c r="F11" s="4">
        <v>42978</v>
      </c>
    </row>
    <row r="12" spans="1:6" x14ac:dyDescent="0.25">
      <c r="A12" s="3">
        <v>11</v>
      </c>
      <c r="B12" s="3" t="str">
        <f>UPPER(Φύλλο1!B12)</f>
        <v>ΑΝΝΑ</v>
      </c>
      <c r="C12" s="3" t="str">
        <f>UPPER(Φύλλο1!C12)</f>
        <v>ΔΕΛΗΜΠΑΣΗ</v>
      </c>
      <c r="D12" s="9" t="str">
        <f>UPPER(Φύλλο1!G12)</f>
        <v>ΖΗΣΗΣ ΚΟΤΙΩΝΗΣ ΑΡΧΙΤΕΚΤΟΝΙΚΟ ΓΡΑΦΕΙΟ, ΒΟΛΟΣ</v>
      </c>
      <c r="E12" s="4">
        <v>42917</v>
      </c>
      <c r="F12" s="4">
        <v>42979</v>
      </c>
    </row>
    <row r="13" spans="1:6" x14ac:dyDescent="0.25">
      <c r="A13" s="3">
        <v>12</v>
      </c>
      <c r="B13" s="3" t="str">
        <f>UPPER(Φύλλο1!B13)</f>
        <v>ΝΙΚΗ</v>
      </c>
      <c r="C13" s="3" t="str">
        <f>UPPER(Φύλλο1!C13)</f>
        <v>ΖΩΙΚΙΔΟΥ</v>
      </c>
      <c r="D13" s="9" t="str">
        <f>UPPER(Φύλλο1!G13)</f>
        <v>ΔΟΜΗ ΓΕΩΡΓΙΑΔΟΥ ΕΥΦΡΟΣΥΝΗ, ΘΕΣΣΑΛΟΝΙΚΗ</v>
      </c>
      <c r="E13" s="4">
        <v>42917</v>
      </c>
      <c r="F13" s="4">
        <v>42979</v>
      </c>
    </row>
    <row r="14" spans="1:6" x14ac:dyDescent="0.25">
      <c r="A14" s="3">
        <v>13</v>
      </c>
      <c r="B14" s="3" t="str">
        <f>UPPER(Φύλλο1!B14)</f>
        <v>ΣΥΜΕΛΑ</v>
      </c>
      <c r="C14" s="3" t="str">
        <f>UPPER(Φύλλο1!C14)</f>
        <v>ΗΛΙΑΔΟΥ</v>
      </c>
      <c r="D14" s="9" t="str">
        <f>UPPER(Φύλλο1!G14)</f>
        <v>ΒΙΛΑΕΤΗ - ΚΑΤΣΑΡΟΥ Ο.Ε ΑΡΧΙΤΕΚΤΟΝΙΚΟ ΓΡΑΦΕΙΟ, ΒΟΛΟΣ</v>
      </c>
      <c r="E14" s="4">
        <v>42948</v>
      </c>
      <c r="F14" s="4">
        <v>43008</v>
      </c>
    </row>
    <row r="15" spans="1:6" x14ac:dyDescent="0.25">
      <c r="A15" s="3">
        <v>14</v>
      </c>
      <c r="B15" s="3" t="str">
        <f>UPPER(Φύλλο1!B15)</f>
        <v>ΦΩΤΕΙΝΗ</v>
      </c>
      <c r="C15" s="3" t="str">
        <f>UPPER(Φύλλο1!C15)</f>
        <v>ΗΛΙΟΠΟΥΛΟΥ</v>
      </c>
      <c r="D15" s="9" t="str">
        <f>UPPER(Φύλλο1!G15)</f>
        <v>ΜΕΛΙΣΣΟΒΡΑΧΟΣ ΦΙΛΟΔΑΣΙΚΗ ΑΡΓΟΛΙΔΟΣ ΕΠΕ &amp; ΣΙΑ Ε.Ε., ΑΘΗΝΑ</v>
      </c>
      <c r="E15" s="4">
        <v>42917</v>
      </c>
      <c r="F15" s="4">
        <v>43008</v>
      </c>
    </row>
    <row r="16" spans="1:6" x14ac:dyDescent="0.25">
      <c r="A16" s="3">
        <v>15</v>
      </c>
      <c r="B16" s="3" t="str">
        <f>UPPER(Φύλλο1!B16)</f>
        <v>ΒΑΣΙΛΙΚΗ</v>
      </c>
      <c r="C16" s="3" t="str">
        <f>UPPER(Φύλλο1!C16)</f>
        <v>ΙΑΚΩΒΑΚΗ</v>
      </c>
      <c r="D16" s="9" t="str">
        <f>UPPER(Φύλλο1!G16)</f>
        <v>ΔΗΜΗΤΡΙΟΣ ΣΠ. ΠΑΛΛΗΣ ΑΡΧΙΤΕΚΤΟΝΙΚΟ ΓΡΑΦΕΙΟ, ΛΑΡΙΣΑ</v>
      </c>
      <c r="E16" s="4">
        <v>42917</v>
      </c>
      <c r="F16" s="4">
        <v>42978</v>
      </c>
    </row>
    <row r="17" spans="1:6" x14ac:dyDescent="0.25">
      <c r="A17" s="3">
        <v>16</v>
      </c>
      <c r="B17" s="3" t="str">
        <f>UPPER(Φύλλο1!B17)</f>
        <v>ΕΡΡΙΚΟΣ</v>
      </c>
      <c r="C17" s="3" t="str">
        <f>UPPER(Φύλλο1!C17)</f>
        <v>ΙΩΑΝΝΙΔΗΣ</v>
      </c>
      <c r="D17" s="9" t="str">
        <f>UPPER(Φύλλο1!G17)</f>
        <v>Π.ΜΑΚΡΙΔΗΣ ΚΑΙ ΣΥΝΕΡΓΑΤΕΣ ΑΕ ΑΡΧΙΤΕΚΤΟΝΙΚΟ ΓΡΑΦΕΙΟ, ΘΕΣΣΑΛΟΝΙΚΗ</v>
      </c>
      <c r="E17" s="4">
        <v>42919</v>
      </c>
      <c r="F17" s="4">
        <v>42978</v>
      </c>
    </row>
    <row r="18" spans="1:6" x14ac:dyDescent="0.25">
      <c r="A18" s="3">
        <v>17</v>
      </c>
      <c r="B18" s="3" t="str">
        <f>UPPER(Φύλλο1!B18)</f>
        <v>ΠΑΝΑΓΙΩΤΗΣ</v>
      </c>
      <c r="C18" s="3" t="str">
        <f>UPPER(Φύλλο1!C18)</f>
        <v>ΚΑΛΑΪΤΖΙΔΗΣ</v>
      </c>
      <c r="D18" s="9" t="str">
        <f>UPPER(Φύλλο1!G18)</f>
        <v>ΤΣΑΓΚΑΛΙΔΗΣ ΚΩΝΣΤΑΝΤΙΝΟΣ ΑΡΧΙΤΕΚΤΟΝΙΚΟ ΓΡΑΦΕΙΟ, ΘΕΣΣΑΛΟΝΙΚΗ</v>
      </c>
      <c r="E18" s="4">
        <v>42948</v>
      </c>
      <c r="F18" s="4">
        <v>43008</v>
      </c>
    </row>
    <row r="19" spans="1:6" x14ac:dyDescent="0.25">
      <c r="A19" s="3">
        <v>18</v>
      </c>
      <c r="B19" s="3" t="str">
        <f>UPPER(Φύλλο1!B19)</f>
        <v>ΑΝΑΣΤΑΣΙΑ</v>
      </c>
      <c r="C19" s="3" t="str">
        <f>UPPER(Φύλλο1!C19)</f>
        <v>ΚΑΝΑΡΕΛΗ</v>
      </c>
      <c r="D19" s="9" t="str">
        <f>UPPER(Φύλλο1!G19)</f>
        <v>ADAMAKIS ARCHITECTS &amp; ASSOCIATES ΑΡΧΙΤΕΚΤΟΝΙΚΟ ΓΡΑΦΕΙΟ, ΒΟΛΟΣ</v>
      </c>
      <c r="E19" s="4">
        <v>42917</v>
      </c>
      <c r="F19" s="4">
        <v>42978</v>
      </c>
    </row>
    <row r="20" spans="1:6" x14ac:dyDescent="0.25">
      <c r="A20" s="3">
        <v>19</v>
      </c>
      <c r="B20" s="3" t="str">
        <f>UPPER(Φύλλο1!B20)</f>
        <v>ΣΠΥΡΟΣ</v>
      </c>
      <c r="C20" s="3" t="str">
        <f>UPPER(Φύλλο1!C20)</f>
        <v>ΚΑΠΟΓΙΑΝΝΟΠΟΥΛΟΣ</v>
      </c>
      <c r="D20" s="9" t="str">
        <f>UPPER(Φύλλο1!G20)</f>
        <v>ΕΥΦΡΟΣΥΝΗ ΜΑΝΤΖΑΡΗ ΑΡΧΙΤΕΚΤΟΝΙΚΟ ΓΡΑΦΕΙΟ, ΑΘΗΝΑ</v>
      </c>
      <c r="E20" s="4">
        <v>42917</v>
      </c>
      <c r="F20" s="4">
        <v>42978</v>
      </c>
    </row>
    <row r="21" spans="1:6" x14ac:dyDescent="0.25">
      <c r="A21" s="3">
        <v>20</v>
      </c>
      <c r="B21" s="3" t="str">
        <f>UPPER(Φύλλο1!B21)</f>
        <v>ΣΤΑΜΑΤΙΝΑ</v>
      </c>
      <c r="C21" s="3" t="str">
        <f>UPPER(Φύλλο1!C21)</f>
        <v>ΚΑΡΑΒΕΡΓΟΥ</v>
      </c>
      <c r="D21" s="9" t="str">
        <f>UPPER(Φύλλο1!G21)</f>
        <v>COMMUNITY-BASED ART, ΑΘΗΝΑ</v>
      </c>
      <c r="E21" s="4">
        <v>42917</v>
      </c>
      <c r="F21" s="4">
        <v>42978</v>
      </c>
    </row>
    <row r="22" spans="1:6" x14ac:dyDescent="0.25">
      <c r="A22" s="3">
        <v>21</v>
      </c>
      <c r="B22" s="3" t="str">
        <f>UPPER(Φύλλο1!B22)</f>
        <v>ΑΘΑΝΑΣΙΑ</v>
      </c>
      <c r="C22" s="3" t="str">
        <f>UPPER(Φύλλο1!C22)</f>
        <v>ΚΑΡΑΓΙΑΝΝΗ</v>
      </c>
      <c r="D22" s="9" t="str">
        <f>UPPER(Φύλλο1!G22)</f>
        <v>ΜΙΛΤΙΑΔΗΣ ΚΟΝΤΟΓΙΑΝΝΗΣ ΑΡΧΙΤΕΚΤΟΝΙΚΟ ΓΡΑΦΕΙΟ, ΑΘΗΝΑ</v>
      </c>
      <c r="E22" s="4">
        <v>42919</v>
      </c>
      <c r="F22" s="4">
        <v>42982</v>
      </c>
    </row>
    <row r="23" spans="1:6" x14ac:dyDescent="0.25">
      <c r="A23" s="3">
        <v>22</v>
      </c>
      <c r="B23" s="3" t="str">
        <f>UPPER(Φύλλο1!B23)</f>
        <v>ΣΠΥΡΟΣ</v>
      </c>
      <c r="C23" s="3" t="str">
        <f>UPPER(Φύλλο1!C23)</f>
        <v>ΚΑΡΑΪΟΡΔΑΝΙΔΗΣ</v>
      </c>
      <c r="D23" s="9" t="str">
        <f>UPPER(Φύλλο1!G23)</f>
        <v>ΑΤΡΑΠΟΣ ΑΤΕ, ΚΟΖΑΝΗ</v>
      </c>
      <c r="E23" s="4">
        <v>42919</v>
      </c>
      <c r="F23" s="4">
        <v>42978</v>
      </c>
    </row>
    <row r="24" spans="1:6" x14ac:dyDescent="0.25">
      <c r="A24" s="3">
        <v>23</v>
      </c>
      <c r="B24" s="3" t="str">
        <f>UPPER(Φύλλο1!B24)</f>
        <v>ΕΛΕΝΗ</v>
      </c>
      <c r="C24" s="3" t="str">
        <f>UPPER(Φύλλο1!C24)</f>
        <v>ΚΑΡΑΜΠΙΝΑ</v>
      </c>
      <c r="D24" s="9" t="str">
        <f>UPPER(Φύλλο1!G24)</f>
        <v>ΠΡΟΣΩΡΙΝΟ ΑΥΤΟΝΟΜΟ ΜΟΥΣΕΙΟ ΓΙΑ ΌΛΑ, ΑΘΗΝΑ</v>
      </c>
      <c r="E24" s="4">
        <v>42917</v>
      </c>
      <c r="F24" s="4">
        <v>42978</v>
      </c>
    </row>
    <row r="25" spans="1:6" x14ac:dyDescent="0.25">
      <c r="A25" s="3">
        <v>24</v>
      </c>
      <c r="B25" s="3" t="str">
        <f>UPPER(Φύλλο1!B25)</f>
        <v>ΓΚΙΝΗ</v>
      </c>
      <c r="C25" s="3" t="str">
        <f>UPPER(Φύλλο1!C25)</f>
        <v>ΚΑΤΕΡΙΝΑ- ΘΕΟΔΩΡΑ</v>
      </c>
      <c r="D25" s="9" t="str">
        <f>UPPER(Φύλλο1!G25)</f>
        <v>ΠΑΝΑΓΙΩΤΗΣ ΠΑΝΕΤΣΟΣ ΑΡΧΙΤΕΚΤΟΝΙΚΟ ΓΡΑΦΕΙΟ, ΘΕΣΣΑΛΟΝΙΚΗ</v>
      </c>
      <c r="E25" s="4">
        <v>42917</v>
      </c>
      <c r="F25" s="4">
        <v>42978</v>
      </c>
    </row>
    <row r="26" spans="1:6" x14ac:dyDescent="0.25">
      <c r="A26" s="3">
        <v>25</v>
      </c>
      <c r="B26" s="3" t="str">
        <f>UPPER(Φύλλο1!B26)</f>
        <v>ΑΙΚΑΤΕΡΙΝΗ</v>
      </c>
      <c r="C26" s="3" t="str">
        <f>UPPER(Φύλλο1!C26)</f>
        <v>ΚΑΤΣΙΓΙΑΝΝΗ</v>
      </c>
      <c r="D26" s="9" t="str">
        <f>UPPER(Φύλλο1!G26)</f>
        <v>ΜΠΡΑΪΤ ΕΙΔΙΚΟΣ ΦΩΤΙΣΜΟΣ Α.Ε., ΑΘΗΝΑ</v>
      </c>
      <c r="E26" s="4">
        <v>42917</v>
      </c>
      <c r="F26" s="4">
        <v>42947</v>
      </c>
    </row>
    <row r="27" spans="1:6" x14ac:dyDescent="0.25">
      <c r="A27" s="3">
        <v>26</v>
      </c>
      <c r="B27" s="3" t="str">
        <f>UPPER(Φύλλο1!B27)</f>
        <v>ΑΡΓΥΡΩ</v>
      </c>
      <c r="C27" s="3" t="str">
        <f>UPPER(Φύλλο1!C27)</f>
        <v>ΚΟΡΟΜΗΛΑ</v>
      </c>
      <c r="D27" s="9" t="str">
        <f>UPPER(Φύλλο1!G27)</f>
        <v>ΜΑΚΡΗΣ ΧΡΙΣΤΟΔΟΥΛΟΣ ΑΡΧΙΤΕΚΤΟΝΙΚΟ ΓΡΑΦΕΙΟ, ΚΑΛΑΜΑΤΑ</v>
      </c>
      <c r="E27" s="4">
        <v>42917</v>
      </c>
      <c r="F27" s="4">
        <v>42978</v>
      </c>
    </row>
    <row r="28" spans="1:6" x14ac:dyDescent="0.25">
      <c r="A28" s="3">
        <v>27</v>
      </c>
      <c r="B28" s="3" t="str">
        <f>UPPER(Φύλλο1!B28)</f>
        <v>ΙΩΑΝΝΗΣ</v>
      </c>
      <c r="C28" s="3" t="str">
        <f>UPPER(Φύλλο1!C28)</f>
        <v>ΚΟΥΣΚΟΥΡΙΔΗΣ</v>
      </c>
      <c r="D28" s="9" t="str">
        <f>UPPER(Φύλλο1!G28)</f>
        <v>DP DALERAS- PAPASTERGIOU ΑΡΧΙΤΕΚΤΟΝΙΚΟ ΓΡΑΦΕΙΟ, ΚΑΤΕΡΙΝΗ</v>
      </c>
      <c r="E28" s="4">
        <v>42917</v>
      </c>
      <c r="F28" s="4">
        <v>42978</v>
      </c>
    </row>
    <row r="29" spans="1:6" x14ac:dyDescent="0.25">
      <c r="A29" s="3">
        <v>28</v>
      </c>
      <c r="B29" s="3" t="str">
        <f>UPPER(Φύλλο1!B29)</f>
        <v>ΔΑΝΑΗ</v>
      </c>
      <c r="C29" s="3" t="str">
        <f>UPPER(Φύλλο1!C29)</f>
        <v>ΚΟΥΦΟΠΑΝΤΕΛΗ</v>
      </c>
      <c r="D29" s="9" t="str">
        <f>UPPER(Φύλλο1!G29)</f>
        <v>ΛΟΥΑΡΗ ΜΕΛΛΩ ΑΡΧΙΤΕΚΤΟΝΙΚΟ ΓΡΑΦΕΙΟ, ΑΘΗΝΑ</v>
      </c>
      <c r="E29" s="4">
        <v>42917</v>
      </c>
      <c r="F29" s="4">
        <v>42978</v>
      </c>
    </row>
    <row r="30" spans="1:6" x14ac:dyDescent="0.25">
      <c r="A30" s="3">
        <v>29</v>
      </c>
      <c r="B30" s="3" t="str">
        <f>UPPER(Φύλλο1!B30)</f>
        <v>ΜΑΡΙΑ</v>
      </c>
      <c r="C30" s="3" t="str">
        <f>UPPER(Φύλλο1!C30)</f>
        <v>ΚΥΡΙΑΚΑΚΙ-ΓΡΑΜΜΑΤΙΚΑΚΗ</v>
      </c>
      <c r="D30" s="9" t="str">
        <f>UPPER(Φύλλο1!G30)</f>
        <v>ΜΗΧΑΝΙΚΟΙ ΜΕΛΕΤΩΝ ΚΑΙ ΕΦΑΡΜΟΓΩΝ Α.Ε., ΑΜΑΡΟΥΣΙΟ</v>
      </c>
      <c r="E30" s="4">
        <v>42917</v>
      </c>
      <c r="F30" s="4">
        <v>42978</v>
      </c>
    </row>
    <row r="31" spans="1:6" x14ac:dyDescent="0.25">
      <c r="A31" s="3">
        <v>30</v>
      </c>
      <c r="B31" s="3" t="str">
        <f>UPPER(Φύλλο1!B31)</f>
        <v>ΦΙΛΙΠΠΟΣ</v>
      </c>
      <c r="C31" s="3" t="str">
        <f>UPPER(Φύλλο1!C31)</f>
        <v>ΛΑΓΟΣ</v>
      </c>
      <c r="D31" s="9" t="str">
        <f>UPPER(Φύλλο1!G31)</f>
        <v>ΠΑΥΛΟΣ ΧΑΤΖΗΑΓΓΕΛΙΔΗΣ ΑΡΧΙΤΕΚΤΟΝΙΚΟ ΓΡΑΦΕΙΟ, ΑΘΗΝΑ</v>
      </c>
      <c r="E31" s="4">
        <v>42948</v>
      </c>
      <c r="F31" s="4">
        <v>43008</v>
      </c>
    </row>
    <row r="32" spans="1:6" x14ac:dyDescent="0.25">
      <c r="A32" s="3">
        <v>31</v>
      </c>
      <c r="B32" s="3" t="str">
        <f>UPPER(Φύλλο1!B32)</f>
        <v>ΜΑΡΓΑΡΙΤΑ</v>
      </c>
      <c r="C32" s="3" t="str">
        <f>UPPER(Φύλλο1!C32)</f>
        <v>ΛΑΪΝΑ</v>
      </c>
      <c r="D32" s="9" t="str">
        <f>UPPER(Φύλλο1!G32)</f>
        <v>ADAMAKIS ARCHITECTS &amp; ASSOCIATES ΑΡΧΙΤΕΚΤΟΝΙΚΟ ΓΡΑΦΕΙΟ, ΒΟΛΟΣ</v>
      </c>
      <c r="E32" s="4">
        <v>42917</v>
      </c>
      <c r="F32" s="4">
        <v>42978</v>
      </c>
    </row>
    <row r="33" spans="1:6" x14ac:dyDescent="0.25">
      <c r="A33" s="3">
        <v>32</v>
      </c>
      <c r="B33" s="3" t="str">
        <f>UPPER(Φύλλο1!B33)</f>
        <v>ΔΗΜΗΤΡΗΣ</v>
      </c>
      <c r="C33" s="3" t="str">
        <f>UPPER(Φύλλο1!C33)</f>
        <v>ΛΕΛΑΚΗΣ</v>
      </c>
      <c r="D33" s="9" t="str">
        <f>UPPER(Φύλλο1!G33)</f>
        <v>ΓΕΡΟΠΟΥΛΟΣ ΚΩΝΣΤΑΝΤΙΝΟΣ ΑΡΧΙΤΕΚΤΟΝΙΚΟ ΓΡΑΦΕΙΟ, ΒΟΛΟΣ</v>
      </c>
      <c r="E33" s="4">
        <v>42919</v>
      </c>
      <c r="F33" s="4">
        <v>42981</v>
      </c>
    </row>
    <row r="34" spans="1:6" x14ac:dyDescent="0.25">
      <c r="A34" s="3">
        <v>33</v>
      </c>
      <c r="B34" s="3" t="str">
        <f>UPPER(Φύλλο1!B34)</f>
        <v>ΣΤΥΛΙΑΝΗ ΓΕΩΡΓΙΑ</v>
      </c>
      <c r="C34" s="3" t="str">
        <f>UPPER(Φύλλο1!C34)</f>
        <v>ΛΙΟΚΑ</v>
      </c>
      <c r="D34" s="9" t="str">
        <f>UPPER(Φύλλο1!G34)</f>
        <v>ADAMAKIS ARCHITECTS &amp; ASSOCIATES ΑΡΧΙΤΕΚΤΟΝΙΚΟ ΓΡΑΦΕΙΟ, ΒΟΛΟΣ</v>
      </c>
      <c r="E34" s="4">
        <v>42917</v>
      </c>
      <c r="F34" s="4">
        <v>42978</v>
      </c>
    </row>
    <row r="35" spans="1:6" x14ac:dyDescent="0.25">
      <c r="A35" s="3">
        <v>34</v>
      </c>
      <c r="B35" s="3" t="str">
        <f>UPPER(Φύλλο1!B35)</f>
        <v xml:space="preserve">ΑΙΚΑΤΕΡΙΝΗ ΔΗΜΗΤΡΑ </v>
      </c>
      <c r="C35" s="3" t="str">
        <f>UPPER(Φύλλο1!C35)</f>
        <v>ΛΙΟΚΑ</v>
      </c>
      <c r="D35" s="9" t="str">
        <f>UPPER(Φύλλο1!G35)</f>
        <v>ADAMAKIS ARCHITECTS &amp; ASSOCIATES ΑΡΧΙΤΕΚΤΟΝΙΚΟ ΓΡΑΦΕΙΟ, ΒΟΛΟΣ</v>
      </c>
      <c r="E35" s="4">
        <v>42917</v>
      </c>
      <c r="F35" s="4">
        <v>42978</v>
      </c>
    </row>
    <row r="36" spans="1:6" x14ac:dyDescent="0.25">
      <c r="A36" s="3">
        <v>35</v>
      </c>
      <c r="B36" s="3" t="str">
        <f>UPPER(Φύλλο1!B36)</f>
        <v>ΒΑΪΤΣΑ</v>
      </c>
      <c r="C36" s="3" t="str">
        <f>UPPER(Φύλλο1!C36)</f>
        <v>ΜΑΚΡΕΣΙΑ</v>
      </c>
      <c r="D36" s="9" t="str">
        <f>UPPER(Φύλλο1!G36)</f>
        <v>ΠΑΝΕΠΙΣΤΗΜΙΟ ΘΕΣΣΑΛΙΑΣ ΘΕΣΣΑΛΙΑΣ ΤΜΗΜΑ ΙΑΚΑ ΑΝΑΣΚΑΦΗ, ΒΟΛΟΣ</v>
      </c>
      <c r="E36" s="4">
        <v>42917</v>
      </c>
      <c r="F36" s="4">
        <v>42978</v>
      </c>
    </row>
    <row r="37" spans="1:6" x14ac:dyDescent="0.25">
      <c r="A37" s="3">
        <v>36</v>
      </c>
      <c r="B37" s="3" t="str">
        <f>UPPER(Φύλλο1!B37)</f>
        <v>ΙΣΙΔΩΡΑ</v>
      </c>
      <c r="C37" s="3" t="str">
        <f>UPPER(Φύλλο1!C37)</f>
        <v>ΜΑΤΣΚΙΔΟΥ</v>
      </c>
      <c r="D37" s="9" t="str">
        <f>UPPER(Φύλλο1!G37)</f>
        <v>ΑΝΟΔΟΣ | ΝΤΑΓΛΙΟΥΔΗΣ ΑΝΤΩΝΗΣ Α.,  ΑΙΓΙΝΙΟ</v>
      </c>
      <c r="E37" s="4">
        <v>42917</v>
      </c>
      <c r="F37" s="4">
        <v>42978</v>
      </c>
    </row>
    <row r="38" spans="1:6" x14ac:dyDescent="0.25">
      <c r="A38" s="3">
        <v>37</v>
      </c>
      <c r="B38" s="3" t="str">
        <f>UPPER(Φύλλο1!B38)</f>
        <v>ΕΥΓΕΝΙΑ</v>
      </c>
      <c r="C38" s="3" t="str">
        <f>UPPER(Φύλλο1!C38)</f>
        <v>ΜΙΧΑΛΕΑ</v>
      </c>
      <c r="D38" s="9" t="str">
        <f>UPPER(Φύλλο1!G38)</f>
        <v>ΕΘΝΙΚΗ ΤΡΑΠΕΖΑ ΤΗΣ ΕΛΛΑΔΟΣ Α.Ε., ΑΘΗΝΑ</v>
      </c>
      <c r="E38" s="4">
        <v>42948</v>
      </c>
      <c r="F38" s="4">
        <v>43008</v>
      </c>
    </row>
    <row r="39" spans="1:6" x14ac:dyDescent="0.25">
      <c r="A39" s="3">
        <v>38</v>
      </c>
      <c r="B39" s="3" t="str">
        <f>UPPER(Φύλλο1!B39)</f>
        <v>ΔΗΜΗΤΡΗΣ</v>
      </c>
      <c r="C39" s="3" t="str">
        <f>UPPER(Φύλλο1!C39)</f>
        <v>ΜΟΛΩΝΗΣ</v>
      </c>
      <c r="D39" s="9" t="str">
        <f>UPPER(Φύλλο1!G39)</f>
        <v>ΙΩΑΝΝΗΣ Σ. ΑΓΓΕΛΗΣ, ΑΡΤΑ</v>
      </c>
      <c r="E39" s="4">
        <v>42917</v>
      </c>
      <c r="F39" s="4">
        <v>42978</v>
      </c>
    </row>
    <row r="40" spans="1:6" x14ac:dyDescent="0.25">
      <c r="A40" s="3">
        <v>39</v>
      </c>
      <c r="B40" s="3" t="str">
        <f>UPPER(Φύλλο1!B40)</f>
        <v>ΚΛΕΟΠΑΤΡΑ</v>
      </c>
      <c r="C40" s="3" t="str">
        <f>UPPER(Φύλλο1!C40)</f>
        <v>ΜΠΑΛΑΤΣΟΥΚΑ</v>
      </c>
      <c r="D40" s="9" t="str">
        <f>UPPER(Φύλλο1!G40)</f>
        <v xml:space="preserve"> ΕΦ ΕΡΓΟΝ ΚΑΤΑΣΚΕΥΑΣΤΙΚΗ ΒΙΟΜΗΧΑΝΙΚΗ  ΠΑΡΟΧΗ ΕΝΕΡΓΕΙΑΣ ΚΑΙ ΥΠΗΡΕΣΙΩΝ Α.Ε., ΘΕΣΣΑΛΟΝΙΚΗ</v>
      </c>
      <c r="E40" s="4">
        <v>42917</v>
      </c>
      <c r="F40" s="4">
        <v>42978</v>
      </c>
    </row>
    <row r="41" spans="1:6" x14ac:dyDescent="0.25">
      <c r="A41" s="3">
        <v>40</v>
      </c>
      <c r="B41" s="3" t="str">
        <f>UPPER(Φύλλο1!B41)</f>
        <v>ΑΡΓΥΡΙΟΣ</v>
      </c>
      <c r="C41" s="3" t="str">
        <f>UPPER(Φύλλο1!C41)</f>
        <v>ΜΠΑΛΑΤΣΟΥΚΑΣ</v>
      </c>
      <c r="D41" s="9" t="str">
        <f>UPPER(Φύλλο1!G41)</f>
        <v>ΠΡΟΔΡΟΜΟΣ ΝΙΚΗΦΟΡΙΔΗΣ ΑΡΧΙΤΕΚΤΟΝΙΚΟ ΓΡΑΦΕΙΟ, ΘΕΣΣΑΛΟΝΙΚΗ</v>
      </c>
      <c r="E41" s="4">
        <v>42917</v>
      </c>
      <c r="F41" s="4">
        <v>42978</v>
      </c>
    </row>
    <row r="42" spans="1:6" x14ac:dyDescent="0.25">
      <c r="A42" s="3">
        <v>41</v>
      </c>
      <c r="B42" s="3" t="str">
        <f>UPPER(Φύλλο1!B42)</f>
        <v xml:space="preserve">ΣΤΑΥΡΟΥΛΑ </v>
      </c>
      <c r="C42" s="3" t="str">
        <f>UPPER(Φύλλο1!C42)</f>
        <v xml:space="preserve">ΜΠΑΛΟΔΗΜΑ </v>
      </c>
      <c r="D42" s="9" t="str">
        <f>UPPER(Φύλλο1!G42)</f>
        <v>ΝΤΟΡΙΖΑ ΓΕΩΡΓΙΑ ΑΡΧΙΤΕΚΤΟΝΙΚΟ ΓΡΑΦΕΙΟ, ΠΕΙΡΑΙΑΣ</v>
      </c>
      <c r="E42" s="4">
        <v>42948</v>
      </c>
      <c r="F42" s="4">
        <v>43008</v>
      </c>
    </row>
    <row r="43" spans="1:6" x14ac:dyDescent="0.25">
      <c r="A43" s="3">
        <v>42</v>
      </c>
      <c r="B43" s="3" t="str">
        <f>UPPER(Φύλλο1!B43)</f>
        <v>ΑΝΑΣΤΑΣΙΑ</v>
      </c>
      <c r="C43" s="3" t="str">
        <f>UPPER(Φύλλο1!C43)</f>
        <v>ΜΠΟΥΜΠΟΥΛΟΥΔΗ</v>
      </c>
      <c r="D43" s="9" t="str">
        <f>UPPER(Φύλλο1!G43)</f>
        <v>ADAMAKIS ARCHITECTS &amp; ASSOCIATES ΑΡΧΙΤΕΚΤΟΝΙΚΟ ΓΡΑΦΕΙΟ, ΒΟΛΟΣ</v>
      </c>
      <c r="E43" s="4">
        <v>42926</v>
      </c>
      <c r="F43" s="4">
        <v>42988</v>
      </c>
    </row>
    <row r="44" spans="1:6" x14ac:dyDescent="0.25">
      <c r="A44" s="3">
        <v>43</v>
      </c>
      <c r="B44" s="3" t="str">
        <f>UPPER(Φύλλο1!B44)</f>
        <v>ΘΕΟΔΩΡΑ</v>
      </c>
      <c r="C44" s="3" t="str">
        <f>UPPER(Φύλλο1!C44)</f>
        <v>ΜΠΟΥΝΤΙΟΥΚΟΥ</v>
      </c>
      <c r="D44" s="9" t="str">
        <f>UPPER(Φύλλο1!G44)</f>
        <v>ΠΑΠΑΔΗΜΗΤΡΙΟΥ ΜΑΡΙΑ ΑΡΧΙΤΕΚΤΟΝΙΚΟ ΓΡΑΦΕΙΟ, ΑΘΗΝΑ</v>
      </c>
      <c r="E44" s="4">
        <v>42917</v>
      </c>
      <c r="F44" s="4">
        <v>42978</v>
      </c>
    </row>
    <row r="45" spans="1:6" x14ac:dyDescent="0.25">
      <c r="A45" s="3">
        <v>44</v>
      </c>
      <c r="B45" s="3" t="str">
        <f>UPPER(Φύλλο1!B45)</f>
        <v>ΚΩΝΣΤΑΝΤΙΝΑ</v>
      </c>
      <c r="C45" s="3" t="str">
        <f>UPPER(Φύλλο1!C45)</f>
        <v>ΜΠΟΥΤΛΑ</v>
      </c>
      <c r="D45" s="9" t="str">
        <f>UPPER(Φύλλο1!G45)</f>
        <v>ΓΚΟΥΝΤΑΡΑΣ ΙΩΑΝΝΗΣ ΑΡΧΙΤΕΚΤΟΝΙΚΟ ΓΡΑΦΕΙΟ, ΛΑΡΙΣΑ</v>
      </c>
      <c r="E45" s="4">
        <v>42917</v>
      </c>
      <c r="F45" s="4">
        <v>42978</v>
      </c>
    </row>
    <row r="46" spans="1:6" x14ac:dyDescent="0.25">
      <c r="A46" s="3">
        <v>45</v>
      </c>
      <c r="B46" s="3" t="str">
        <f>UPPER(Φύλλο1!B46)</f>
        <v>ΕΙΡΗΝΗ</v>
      </c>
      <c r="C46" s="3" t="str">
        <f>UPPER(Φύλλο1!C46)</f>
        <v>ΜΠΡΑΒΟΥ</v>
      </c>
      <c r="D46" s="9" t="str">
        <f>UPPER(Φύλλο1!G46)</f>
        <v>MPLUSM ARCHITECTS ΑΡΧΙΤΕΚΤΟΝΙΚΟ ΓΡΑΦΕΙΟ, ΑΘΗΝΑ</v>
      </c>
      <c r="E46" s="4">
        <v>42917</v>
      </c>
      <c r="F46" s="4">
        <v>42978</v>
      </c>
    </row>
    <row r="47" spans="1:6" x14ac:dyDescent="0.25">
      <c r="A47" s="3">
        <v>46</v>
      </c>
      <c r="B47" s="3" t="str">
        <f>UPPER(Φύλλο1!B47)</f>
        <v>ΒΙΚΤΩΡΙΑ</v>
      </c>
      <c r="C47" s="3" t="str">
        <f>UPPER(Φύλλο1!C47)</f>
        <v>ΝΑΣΙΟΠΟΥΛΟΥ - ΣΚΕΥΑ</v>
      </c>
      <c r="D47" s="9" t="str">
        <f>UPPER(Φύλλο1!G47)</f>
        <v>ΤΙΚΤΑΠΑΝΙΔΟΥ ΕΛΙΣΑΒΕΤ, ΑΡΧΙΤΕΚΤΟΝΙΚΟ ΓΡΑΦΕΙΟ, ΘΕΣΣΑΛΟΝΙΚΗ</v>
      </c>
      <c r="E47" s="4">
        <v>42917</v>
      </c>
      <c r="F47" s="4">
        <v>42947</v>
      </c>
    </row>
    <row r="48" spans="1:6" x14ac:dyDescent="0.25">
      <c r="A48" s="3">
        <v>47</v>
      </c>
      <c r="B48" s="3" t="str">
        <f>UPPER(Φύλλο1!B48)</f>
        <v>ΣΤΕΦΑΝΟΣ</v>
      </c>
      <c r="C48" s="3" t="str">
        <f>UPPER(Φύλλο1!C48)</f>
        <v>ΝΑΤΣΗΣ</v>
      </c>
      <c r="D48" s="9" t="str">
        <f>UPPER(Φύλλο1!G48)</f>
        <v>ΑΡΓΥΡΩ ΜΠΕΡΤΑΚΗ ΑΡΧΙΤΕΚΤΩΝ ΜΗΧΑΝΙΚΟΣ, ΑΘΗΝΑ</v>
      </c>
      <c r="E48" s="4">
        <v>42917</v>
      </c>
      <c r="F48" s="4">
        <v>42978</v>
      </c>
    </row>
    <row r="49" spans="1:6" x14ac:dyDescent="0.25">
      <c r="A49" s="3">
        <v>48</v>
      </c>
      <c r="B49" s="3" t="str">
        <f>UPPER(Φύλλο1!B49)</f>
        <v>ΓΕΩΡΓΙΑ</v>
      </c>
      <c r="C49" s="3" t="str">
        <f>UPPER(Φύλλο1!C49)</f>
        <v>ΝΤΟΥΤΣΗ</v>
      </c>
      <c r="D49" s="9" t="str">
        <f>UPPER(Φύλλο1!G49)</f>
        <v>ΦΙΛΙΠΠΙΤΖΗΣ ΔΗΜΗΤΡΙΟΣ ΑΡΧΙΤΕΚΤΟΝΙΚΟ ΓΡΑΦΕΙΟ, ΒΟΛΟΣ</v>
      </c>
      <c r="E49" s="4">
        <v>42917</v>
      </c>
      <c r="F49" s="4">
        <v>42978</v>
      </c>
    </row>
    <row r="50" spans="1:6" x14ac:dyDescent="0.25">
      <c r="A50" s="3">
        <v>49</v>
      </c>
      <c r="B50" s="3" t="str">
        <f>UPPER(Φύλλο1!B50)</f>
        <v>ΦΩΤΕΙΝΗ-ΜΑΡΙΑ</v>
      </c>
      <c r="C50" s="3" t="str">
        <f>UPPER(Φύλλο1!C50)</f>
        <v>ΠΑΛΑΠΕΛΑ</v>
      </c>
      <c r="D50" s="9" t="str">
        <f>UPPER(Φύλλο1!G50)</f>
        <v>ΤΕΧΝΙΚΟ ΓΡΑΦΕΙΟ ΜΠΟΥΡΑΖΑΝΗΣ Ε. ΑΘΑΝΑΣΙΟΣ, ΚΑΡΔΙΤΣΑ</v>
      </c>
      <c r="E50" s="4">
        <v>42919</v>
      </c>
      <c r="F50" s="4">
        <v>42978</v>
      </c>
    </row>
    <row r="51" spans="1:6" x14ac:dyDescent="0.25">
      <c r="A51" s="3">
        <v>50</v>
      </c>
      <c r="B51" s="3" t="str">
        <f>UPPER(Φύλλο1!B51)</f>
        <v>ΔΕΣΠΟΙΝΑ</v>
      </c>
      <c r="C51" s="3" t="str">
        <f>UPPER(Φύλλο1!C51)</f>
        <v>ΠΑΛΛΗ</v>
      </c>
      <c r="D51" s="9" t="str">
        <f>UPPER(Φύλλο1!G51)</f>
        <v>ΠΑΝΑΓΙΩΤΑ ΣΩΤ. ΛΟΖΙΟΥ ΑΡΧΙΤΕΚΤΟΝΙΚΟ ΓΡΑΦΕΙΟ, ΛΑΡΙΣΑ</v>
      </c>
      <c r="E51" s="4">
        <v>42917</v>
      </c>
      <c r="F51" s="4">
        <v>42978</v>
      </c>
    </row>
    <row r="52" spans="1:6" x14ac:dyDescent="0.25">
      <c r="A52" s="3">
        <v>51</v>
      </c>
      <c r="B52" s="3" t="str">
        <f>UPPER(Φύλλο1!B52)</f>
        <v>ΕΥΑΓΓΕΛΙΑ</v>
      </c>
      <c r="C52" s="3" t="str">
        <f>UPPER(Φύλλο1!C52)</f>
        <v>ΠΑΝΤΕΛΑΙΟΥ</v>
      </c>
      <c r="D52" s="9" t="str">
        <f>UPPER(Φύλλο1!G52)</f>
        <v>ΘΕΟΔΩΡΑ ΚΥΡΙΑΦΙΝΗ-ΦΩΤΕΙΝΗ ΛΥΜΠΕΡΙΑΔΟΥ &amp; ΣΙΑ Ε.Ε., ΘΕΣΣΑΛΟΝΙΚΗ</v>
      </c>
      <c r="E52" s="4">
        <v>42948</v>
      </c>
      <c r="F52" s="4">
        <v>43008</v>
      </c>
    </row>
    <row r="53" spans="1:6" x14ac:dyDescent="0.25">
      <c r="A53" s="3">
        <v>52</v>
      </c>
      <c r="B53" s="3" t="str">
        <f>UPPER(Φύλλο1!B53)</f>
        <v>ΚΩΝΣΤΑΝΤΙΝΟΣ</v>
      </c>
      <c r="C53" s="3" t="str">
        <f>UPPER(Φύλλο1!C53)</f>
        <v>ΠΑΠΑΔΟΠΟΥΛΟΣ</v>
      </c>
      <c r="D53" s="9" t="str">
        <f>UPPER(Φύλλο1!G53)</f>
        <v>ΜΠΡΑΪΤ ΕΙΔΙΚΟΣ ΦΩΤΙΣΜΟΣ Α.Ε.,ΑΘΗΝΑ</v>
      </c>
      <c r="E53" s="4">
        <v>42917</v>
      </c>
      <c r="F53" s="4">
        <v>42978</v>
      </c>
    </row>
    <row r="54" spans="1:6" x14ac:dyDescent="0.25">
      <c r="A54" s="3">
        <v>53</v>
      </c>
      <c r="B54" s="3" t="str">
        <f>UPPER(Φύλλο1!B54)</f>
        <v>ΜΑΡΙΑ</v>
      </c>
      <c r="C54" s="3" t="str">
        <f>UPPER(Φύλλο1!C54)</f>
        <v>ΠΑΠΑΔΟΥΛΗ</v>
      </c>
      <c r="D54" s="9" t="str">
        <f>UPPER(Φύλλο1!G54)</f>
        <v>ΠΡΟΣΩΡΙΝΟ ΑΥΤΟΝΟΜΟ ΜΟΥΣΕΙΟ ΓΙΑ ΌΛΑ, ΑΘΗΝΑ</v>
      </c>
      <c r="E54" s="4">
        <v>42887</v>
      </c>
      <c r="F54" s="4">
        <v>42948</v>
      </c>
    </row>
    <row r="55" spans="1:6" x14ac:dyDescent="0.25">
      <c r="A55" s="3">
        <v>54</v>
      </c>
      <c r="B55" s="3" t="str">
        <f>UPPER(Φύλλο1!B55)</f>
        <v>ΕΥΑΓΓΕΛΙΑ</v>
      </c>
      <c r="C55" s="3" t="str">
        <f>UPPER(Φύλλο1!C55)</f>
        <v>ΠΑΠΑΔΟΥΡΑΚΗ</v>
      </c>
      <c r="D55" s="9" t="str">
        <f>UPPER(Φύλλο1!G55)</f>
        <v>ΖΗΣΗΣ ΚΟΤΙΩΝΗΣ ΑΡΧΙΤΕΚΤΟΝΙΚΟ ΓΡΑΦΕΙΟ, ΒΟΛΟΣ</v>
      </c>
      <c r="E55" s="4">
        <v>42917</v>
      </c>
      <c r="F55" s="4">
        <v>42979</v>
      </c>
    </row>
    <row r="56" spans="1:6" x14ac:dyDescent="0.25">
      <c r="A56" s="3">
        <v>55</v>
      </c>
      <c r="B56" s="3" t="str">
        <f>UPPER(Φύλλο1!B56)</f>
        <v>ΙΩΑΝΝΑ</v>
      </c>
      <c r="C56" s="3" t="str">
        <f>UPPER(Φύλλο1!C56)</f>
        <v>ΠΑΠΑΜΕΝΤΖΕΛΟΥ</v>
      </c>
      <c r="D56" s="9" t="str">
        <f>UPPER(Φύλλο1!G56)</f>
        <v>Β.ΔΙΑΚΟΜΙΧΑΛΗ Ε.ΓΙΑΝΝΟΠΟΥΛΟΥ ΑΡΧΙΤΕΚΤΟΝΙΚΟ ΓΡΑΦΕΙΟ, ΡΟΔΟΣ</v>
      </c>
      <c r="E56" s="4">
        <v>42917</v>
      </c>
      <c r="F56" s="4">
        <v>42978</v>
      </c>
    </row>
    <row r="57" spans="1:6" x14ac:dyDescent="0.25">
      <c r="A57" s="3">
        <v>56</v>
      </c>
      <c r="B57" s="3" t="str">
        <f>UPPER(Φύλλο1!B57)</f>
        <v>ΧΑΡΑ</v>
      </c>
      <c r="C57" s="3" t="str">
        <f>UPPER(Φύλλο1!C57)</f>
        <v>ΠΑΠΑΡΙΖΟΥ</v>
      </c>
      <c r="D57" s="9" t="str">
        <f>UPPER(Φύλλο1!G57)</f>
        <v>153 + 176 DESIGNERS ΑΡΧΙΤΕΚΤΟΝΙΚΟ ΓΡΑΦΕΙΟ, ΘΕΣΣΑΛΟΝΙΚΗ</v>
      </c>
      <c r="E57" s="4">
        <v>42917</v>
      </c>
      <c r="F57" s="4">
        <v>42978</v>
      </c>
    </row>
    <row r="58" spans="1:6" x14ac:dyDescent="0.25">
      <c r="A58" s="3">
        <v>57</v>
      </c>
      <c r="B58" s="3" t="str">
        <f>UPPER(Φύλλο1!B58)</f>
        <v>ΑΘΗΝΑ</v>
      </c>
      <c r="C58" s="3" t="str">
        <f>UPPER(Φύλλο1!C58)</f>
        <v>ΠΑΠΠΑ</v>
      </c>
      <c r="D58" s="9" t="str">
        <f>UPPER(Φύλλο1!G58)</f>
        <v>ΑΡΓΥΡΩ ΜΠΕΡΤΑΚΗ ΑΡΧΙΤΕΚΤΩΝ ΜΗΧΑΝΙΚΟΣ, ΑΘΗΝΑ</v>
      </c>
      <c r="E58" s="4">
        <v>42917</v>
      </c>
      <c r="F58" s="4">
        <v>42978</v>
      </c>
    </row>
    <row r="59" spans="1:6" x14ac:dyDescent="0.25">
      <c r="A59" s="3">
        <v>58</v>
      </c>
      <c r="B59" s="3" t="str">
        <f>UPPER(Φύλλο1!B59)</f>
        <v>ΚΑΡΛΟΣ</v>
      </c>
      <c r="C59" s="3" t="str">
        <f>UPPER(Φύλλο1!C59)</f>
        <v>ΠΑΣΑΛΗΣ</v>
      </c>
      <c r="D59" s="9" t="str">
        <f>UPPER(Φύλλο1!G59)</f>
        <v>ΜΙΧΑΛΗΣ ΘΕΜΕΛΗΣ ΑΡΧΙΤΕΚΤΟΝΙΚΟ ΓΡΑΦΕΙΟ, ΒΟΛΟΣ</v>
      </c>
      <c r="E59" s="4">
        <v>42917</v>
      </c>
      <c r="F59" s="4">
        <v>42978</v>
      </c>
    </row>
    <row r="60" spans="1:6" x14ac:dyDescent="0.25">
      <c r="A60" s="3">
        <v>59</v>
      </c>
      <c r="B60" s="3" t="str">
        <f>UPPER(Φύλλο1!B60)</f>
        <v>ΔΗΜΗΤΡΑ</v>
      </c>
      <c r="C60" s="3" t="str">
        <f>UPPER(Φύλλο1!C60)</f>
        <v>ΠΕΠΠΑ</v>
      </c>
      <c r="D60" s="9" t="str">
        <f>UPPER(Φύλλο1!G60)</f>
        <v>ΜΑΝΙΑΤΗΣ ΚΩΝΣΤΑΝΤΙΝΟΣ ΑΡΧΙΤΕΚΤΟΝΙΚΟ ΓΡΑΦΕΙΟ, ΒΟΛΟΣ</v>
      </c>
      <c r="E60" s="4">
        <v>42917</v>
      </c>
      <c r="F60" s="4">
        <v>42978</v>
      </c>
    </row>
    <row r="61" spans="1:6" x14ac:dyDescent="0.25">
      <c r="A61" s="3">
        <v>60</v>
      </c>
      <c r="B61" s="3" t="str">
        <f>UPPER(Φύλλο1!B61)</f>
        <v>ΕΛΕΝΗ</v>
      </c>
      <c r="C61" s="3" t="str">
        <f>UPPER(Φύλλο1!C61)</f>
        <v>ΠΕΤΡΙΔΟΥ</v>
      </c>
      <c r="D61" s="9" t="str">
        <f>UPPER(Φύλλο1!G61)</f>
        <v>ΣΟΦΟΥΛΑΚΗΣ ΠΑΝΑΓΙΩΤΗΣ ΑΡΧΙΤΕΚΤΟΝΙΚΟ ΓΡΑΦΕΙΟ, ΒΟΛΟΣ</v>
      </c>
      <c r="E61" s="4">
        <v>42917</v>
      </c>
      <c r="F61" s="4">
        <v>42978</v>
      </c>
    </row>
    <row r="62" spans="1:6" x14ac:dyDescent="0.25">
      <c r="A62" s="3">
        <v>61</v>
      </c>
      <c r="B62" s="3" t="str">
        <f>UPPER(Φύλλο1!B62)</f>
        <v>ΑΔΡΙΑΝΟΣ-ΑΛΕΞΑΝΔΡΟΣ</v>
      </c>
      <c r="C62" s="3" t="str">
        <f>UPPER(Φύλλο1!C62)</f>
        <v>ΣΕΡΒΕΤΑΣ</v>
      </c>
      <c r="D62" s="9" t="str">
        <f>UPPER(Φύλλο1!G62)</f>
        <v xml:space="preserve">Α66 ΕΡΓΑΣΤΗΡΙΟ ΑΡΧΙΤΕΚΤΟΝΙΚΗΣ, ΑΘΗΝΑ </v>
      </c>
      <c r="E62" s="4">
        <v>42917</v>
      </c>
      <c r="F62" s="4">
        <v>42947</v>
      </c>
    </row>
    <row r="63" spans="1:6" x14ac:dyDescent="0.25">
      <c r="A63" s="3">
        <v>62</v>
      </c>
      <c r="B63" s="3" t="str">
        <f>UPPER(Φύλλο1!B63)</f>
        <v xml:space="preserve">ΘΕΟΔΩΡΑ </v>
      </c>
      <c r="C63" s="3" t="str">
        <f>UPPER(Φύλλο1!C63)</f>
        <v>ΣΙΑΝΟΥ</v>
      </c>
      <c r="D63" s="9" t="str">
        <f>UPPER(Φύλλο1!G63)</f>
        <v>ΖΗΣΗΣ ΚΟΤΙΩΝΗΣ ΑΡΧΙΤΕΚΤΟΝΙΚΟ ΓΡΑΦΕΙΟ, ΒΟΛΟΣ</v>
      </c>
      <c r="E63" s="4">
        <v>42917</v>
      </c>
      <c r="F63" s="4">
        <v>42979</v>
      </c>
    </row>
    <row r="64" spans="1:6" x14ac:dyDescent="0.25">
      <c r="A64" s="3">
        <v>63</v>
      </c>
      <c r="B64" s="3" t="str">
        <f>UPPER(Φύλλο1!B64)</f>
        <v>ΑΝΤΙΓΟΝΗ</v>
      </c>
      <c r="C64" s="3" t="str">
        <f>UPPER(Φύλλο1!C64)</f>
        <v>ΣΟΥΛΙΤΣΙΩΤΗ</v>
      </c>
      <c r="D64" s="9" t="str">
        <f>UPPER(Φύλλο1!G64)</f>
        <v>ΠΡΟΣΩΡΙΝΟ ΑΥΤΟΝΟΜΟ ΜΟΥΣΕΙΟ ΓΙΑ ΌΛΑ, ΑΘΗΝΑ</v>
      </c>
      <c r="E64" s="4">
        <v>42887</v>
      </c>
      <c r="F64" s="4">
        <v>42948</v>
      </c>
    </row>
    <row r="65" spans="1:6" x14ac:dyDescent="0.25">
      <c r="A65" s="3">
        <v>64</v>
      </c>
      <c r="B65" s="3" t="str">
        <f>UPPER(Φύλλο1!B65)</f>
        <v>ΕΙΡΗΝΗ</v>
      </c>
      <c r="C65" s="3" t="str">
        <f>UPPER(Φύλλο1!C65)</f>
        <v>ΣΠΥΡΙΔΟΠΟΥΛΟΥ</v>
      </c>
      <c r="D65" s="9" t="str">
        <f>UPPER(Φύλλο1!G65)</f>
        <v>ΜΟΥΣΕΙΟ ΒΥΖΑΝΤΙΝΟΥ ΠΟΛΙΤΙΣΜΟΥ ΘΕΣΣΑΛΟΝΙΚΗΣ</v>
      </c>
      <c r="E65" s="4">
        <v>42917</v>
      </c>
      <c r="F65" s="4">
        <v>42978</v>
      </c>
    </row>
    <row r="66" spans="1:6" x14ac:dyDescent="0.25">
      <c r="A66" s="3">
        <v>65</v>
      </c>
      <c r="B66" s="3" t="str">
        <f>UPPER(Φύλλο1!B66)</f>
        <v>ΓΕΩΡΓΙΑ</v>
      </c>
      <c r="C66" s="3" t="str">
        <f>UPPER(Φύλλο1!C66)</f>
        <v>ΣΤΑΜΟΥ</v>
      </c>
      <c r="D66" s="9" t="str">
        <f>UPPER(Φύλλο1!G66)</f>
        <v>ADAMAKIS ARCHITECTS &amp; ASSOCIATES ΑΡΧΙΤΕΚΤΟΝΙΚΟ ΓΡΑΦΕΙΟ, ΒΟΛΟΣ</v>
      </c>
      <c r="E66" s="4">
        <v>42917</v>
      </c>
      <c r="F66" s="4">
        <v>42978</v>
      </c>
    </row>
    <row r="67" spans="1:6" x14ac:dyDescent="0.25">
      <c r="A67" s="3">
        <v>66</v>
      </c>
      <c r="B67" s="3" t="str">
        <f>UPPER(Φύλλο1!B67)</f>
        <v>ΣΤΑΥΡΟΣ</v>
      </c>
      <c r="C67" s="3" t="str">
        <f>UPPER(Φύλλο1!C67)</f>
        <v>ΤΑΓΙΟΣ</v>
      </c>
      <c r="D67" s="9" t="str">
        <f>UPPER(Φύλλο1!G67)</f>
        <v>NOVACO ATEE, ΑΘΗΝΑ</v>
      </c>
      <c r="E67" s="4">
        <v>42919</v>
      </c>
      <c r="F67" s="4">
        <v>42981</v>
      </c>
    </row>
    <row r="68" spans="1:6" x14ac:dyDescent="0.25">
      <c r="A68" s="3">
        <v>67</v>
      </c>
      <c r="B68" s="3" t="str">
        <f>UPPER(Φύλλο1!B68)</f>
        <v>ΚΩΝΣΤΑΝΤΙΝΑ</v>
      </c>
      <c r="C68" s="3" t="str">
        <f>UPPER(Φύλλο1!C68)</f>
        <v>ΤΖΟΜΠΑΝΑΚΗ</v>
      </c>
      <c r="D68" s="9" t="str">
        <f>UPPER(Φύλλο1!G68)</f>
        <v>ΙΩΑΝΝΗΣ ΦΡΑΓΚΙΑΔΑΚΗΣ ΑΡΧΙΤΕΚΤΟΝΙΚΟ ΓΡΑΦΕΙΟ, ΗΡΑΚΛΕΙΟ</v>
      </c>
      <c r="E68" s="4">
        <v>42917</v>
      </c>
      <c r="F68" s="4">
        <v>42978</v>
      </c>
    </row>
    <row r="69" spans="1:6" x14ac:dyDescent="0.25">
      <c r="A69" s="3">
        <v>68</v>
      </c>
      <c r="B69" s="3" t="str">
        <f>UPPER(Φύλλο1!B69)</f>
        <v>ΑΡΙΣΤΕΑ</v>
      </c>
      <c r="C69" s="3" t="str">
        <f>UPPER(Φύλλο1!C69)</f>
        <v xml:space="preserve">ΤΖΟΥΝΟΥ </v>
      </c>
      <c r="D69" s="9" t="str">
        <f>UPPER(Φύλλο1!G69)</f>
        <v>ΓΕΩΡΓΙΟΣ ΣΤΕΦΑΝΗΣ ΑΡΧΙΤΕΚΤΟΝΙΚΟ ΓΡΑΦΕΙΟ, ΑΘΗΝΑ</v>
      </c>
      <c r="E69" s="4">
        <v>42917</v>
      </c>
      <c r="F69" s="4">
        <v>42978</v>
      </c>
    </row>
    <row r="70" spans="1:6" x14ac:dyDescent="0.25">
      <c r="A70" s="3">
        <v>69</v>
      </c>
      <c r="B70" s="3" t="str">
        <f>UPPER(Φύλλο1!B70)</f>
        <v>ΜΑΡΙΑ</v>
      </c>
      <c r="C70" s="3" t="str">
        <f>UPPER(Φύλλο1!C70)</f>
        <v>ΤΣΙΛΟΜΗΤΡΟΥ</v>
      </c>
      <c r="D70" s="9" t="str">
        <f>UPPER(Φύλλο1!G70)</f>
        <v>ΓΕΡΟΠΟΥΛΟΣ ΚΩΝΣΤΑΝΤΙΝΟΣ ΑΡΧΙΤΕΚΤΟΝΙΚΟ ΓΡΑΦΕΙΟ, ΒΟΛΟΣ</v>
      </c>
      <c r="E70" s="4">
        <v>42917</v>
      </c>
      <c r="F70" s="4">
        <v>42978</v>
      </c>
    </row>
    <row r="71" spans="1:6" x14ac:dyDescent="0.25">
      <c r="A71" s="3">
        <v>70</v>
      </c>
      <c r="B71" s="3" t="str">
        <f>UPPER(Φύλλο1!B71)</f>
        <v>ΜΑΡΙΑΝΘΗ</v>
      </c>
      <c r="C71" s="3" t="str">
        <f>UPPER(Φύλλο1!C71)</f>
        <v>ΤΩΝΗ</v>
      </c>
      <c r="D71" s="9" t="str">
        <f>UPPER(Φύλλο1!G71)</f>
        <v>ΚΑΝΤΑΡΗΣ ΛΕΟΝΑΡΔΟΣ ΑΡΧΙΤΕΚΤΟΝΙΚΟ ΓΡΑΦΕΙΟ, ΓΡΕΒΕΝΑ</v>
      </c>
      <c r="E71" s="4">
        <v>42917</v>
      </c>
      <c r="F71" s="4">
        <v>42978</v>
      </c>
    </row>
    <row r="72" spans="1:6" x14ac:dyDescent="0.25">
      <c r="A72" s="3">
        <v>71</v>
      </c>
      <c r="B72" s="3" t="str">
        <f>UPPER(Φύλλο1!B72)</f>
        <v>ΣΟΦΙΑ</v>
      </c>
      <c r="C72" s="3" t="str">
        <f>UPPER(Φύλλο1!C72)</f>
        <v>ΦΙΚΑ</v>
      </c>
      <c r="D72" s="9" t="str">
        <f>UPPER(Φύλλο1!G72)</f>
        <v>ΜΙΧΑΛΗΣ ΘΕΜΕΛΗΣ ΑΡΧΙΤΕΚΤΟΝΙΚΟ ΓΡΑΦΕΙΟ, ΒΟΛΟΣ</v>
      </c>
      <c r="E72" s="4">
        <v>42917</v>
      </c>
      <c r="F72" s="4">
        <v>42978</v>
      </c>
    </row>
    <row r="73" spans="1:6" x14ac:dyDescent="0.25">
      <c r="A73" s="3">
        <v>72</v>
      </c>
      <c r="B73" s="3" t="str">
        <f>UPPER(Φύλλο1!B73)</f>
        <v>ΑΘΗΝΑ</v>
      </c>
      <c r="C73" s="3" t="str">
        <f>UPPER(Φύλλο1!C73)</f>
        <v>ΧΑΙΚΟΥ</v>
      </c>
      <c r="D73" s="9" t="str">
        <f>UPPER(Φύλλο1!G73)</f>
        <v>ΑΝΑΣΤΑΣΙΟΣ ΣΤΑΣΙΝΟΠΟΥΛΟΣ ΑΡΧΙΤΕΚΤΟΝΙΚΟ ΓΡΑΦΕΙΟ, ΠΥΛΟΣ</v>
      </c>
      <c r="E73" s="4">
        <v>42917</v>
      </c>
      <c r="F73" s="4">
        <v>42978</v>
      </c>
    </row>
    <row r="74" spans="1:6" x14ac:dyDescent="0.25">
      <c r="A74" s="3">
        <v>73</v>
      </c>
      <c r="B74" s="3" t="str">
        <f>UPPER(Φύλλο1!B74)</f>
        <v>ΒΑΣΙΛΙΚΗ</v>
      </c>
      <c r="C74" s="3" t="str">
        <f>UPPER(Φύλλο1!C74)</f>
        <v>ΧΑΤΖΗΜΠΑΛΗ</v>
      </c>
      <c r="D74" s="9" t="str">
        <f>UPPER(Φύλλο1!G74)</f>
        <v>ΠΡΟΣΩΡΙΝΟ ΑΥΤΟΝΟΜΟ ΜΟΥΣΕΙΟ ΓΙΑ ΌΛΑ, ΑΘΗΝΑ</v>
      </c>
      <c r="E74" s="4">
        <v>42887</v>
      </c>
      <c r="F74" s="4">
        <v>42948</v>
      </c>
    </row>
    <row r="75" spans="1:6" x14ac:dyDescent="0.25">
      <c r="A75" s="3">
        <v>74</v>
      </c>
      <c r="B75" s="3" t="str">
        <f>UPPER(Φύλλο1!B75)</f>
        <v>ΧΡΙΣΤΙΑΝΑ</v>
      </c>
      <c r="C75" s="3" t="str">
        <f>UPPER(Φύλλο1!C75)</f>
        <v>ΧΡΙΣΤΟΔΟΥΛΟΥ</v>
      </c>
      <c r="D75" s="9" t="str">
        <f>UPPER(Φύλλο1!G75)</f>
        <v>ΌΜΙΛΟΣ ΕΠΙΧΕΙΡΗΣΕΩΝ ΡΑΦΤΟΠΟΥΛΟΣ, ΑΡΤΕΜΙΔΑ</v>
      </c>
      <c r="E75" s="4">
        <v>42917</v>
      </c>
      <c r="F75" s="4">
        <v>42978</v>
      </c>
    </row>
    <row r="76" spans="1:6" s="10" customFormat="1" x14ac:dyDescent="0.25">
      <c r="B76" s="10" t="str">
        <f>UPPER(Φύλλο1!B76)</f>
        <v/>
      </c>
    </row>
    <row r="77" spans="1:6" s="10" customFormat="1" x14ac:dyDescent="0.25">
      <c r="B77" s="10" t="str">
        <f>UPPER(Φύλλο1!B77)</f>
        <v/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Φύλλο1</vt:lpstr>
      <vt:lpstr>ΤΟΠΟΘΕΤΗΣΕΙΣ ΤΑΜ 2017</vt:lpstr>
      <vt:lpstr>Φύλλο1!_2_καρτελα_πρακτικησ_ασκησησ_2018_05_02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user-01</dc:creator>
  <cp:lastModifiedBy>user-01</cp:lastModifiedBy>
  <dcterms:created xsi:type="dcterms:W3CDTF">2018-05-02T06:37:41Z</dcterms:created>
  <dcterms:modified xsi:type="dcterms:W3CDTF">2018-07-12T11:25:14Z</dcterms:modified>
</cp:coreProperties>
</file>