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ktiki-user\Dropbox\ΠΡΑΚΤΙΚΗ ΑΣΚΗΣΗ\Πρακτική Άσκηση 2017-2018\ΤΑΜ\ΤΟΠΟΘΕΤΗΣΕΙΣ\"/>
    </mc:Choice>
  </mc:AlternateContent>
  <bookViews>
    <workbookView xWindow="0" yWindow="0" windowWidth="28800" windowHeight="12330" firstSheet="1" activeTab="1"/>
  </bookViews>
  <sheets>
    <sheet name="Φύλλο1" sheetId="1" state="hidden" r:id="rId1"/>
    <sheet name="ΤΟΠΟΘΕΤΗΣΕΙΣ ΤΑΜ 2018" sheetId="2" r:id="rId2"/>
  </sheets>
  <definedNames>
    <definedName name="_2_καρτελα_πρακτικησ_ασκησησ_2018_05_02" localSheetId="0">Φύλλο1!$C$1:$AV$60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2" i="2"/>
</calcChain>
</file>

<file path=xl/connections.xml><?xml version="1.0" encoding="utf-8"?>
<connections xmlns="http://schemas.openxmlformats.org/spreadsheetml/2006/main">
  <connection id="1" name="2-καρτελα-πρακτικησ-ασκησησ-2018-05-02" type="6" refreshedVersion="6" background="1" saveData="1">
    <textPr codePage="65001" sourceFile="C:\Users\user-01\Downloads\2-καρτελα-πρακτικησ-ασκησησ-2018-05-02.csv" decimal="," thousands="." tab="0" comma="1">
      <textFields count="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<sst xmlns="http://schemas.openxmlformats.org/spreadsheetml/2006/main" count="381" uniqueCount="251">
  <si>
    <t>Ιδιωτικός</t>
  </si>
  <si>
    <t>ΚΡΥΣΤΑΛΛΙΑ</t>
  </si>
  <si>
    <t>ΚΛΩΝΑΡΑ</t>
  </si>
  <si>
    <t>kklonara@uth.gr</t>
  </si>
  <si>
    <t>ΕΛΕΝΗ</t>
  </si>
  <si>
    <t>Μαρίνα</t>
  </si>
  <si>
    <t>Ποδηματά</t>
  </si>
  <si>
    <t>mpodimata@uth.gr</t>
  </si>
  <si>
    <t>ΜΚΟ</t>
  </si>
  <si>
    <t>ΝΙΚΟΛΑΟΣ</t>
  </si>
  <si>
    <t>Μαρία</t>
  </si>
  <si>
    <t>ΟΛΓΑ</t>
  </si>
  <si>
    <t>ΕΥΑΓΓΕΛΙΑ</t>
  </si>
  <si>
    <t>ΑΛΕΞΑΝΔΡΟΣ</t>
  </si>
  <si>
    <t>ΚΑΛΛΙΟΠΗ</t>
  </si>
  <si>
    <t>ΜΑΡΙΑ</t>
  </si>
  <si>
    <t>ΑΛΕΞΑΝΔΡΑ</t>
  </si>
  <si>
    <t>ΓΙΑΝΝΑΚΟΥΛΑ</t>
  </si>
  <si>
    <t>agiannakoula@uth.gr</t>
  </si>
  <si>
    <t>ΕΥΣΤΑΘΙΟΣ</t>
  </si>
  <si>
    <t>ΜΥΡΤΩ</t>
  </si>
  <si>
    <t>ΣΤΟΓΙΑ</t>
  </si>
  <si>
    <t>mstogia@uth.gr</t>
  </si>
  <si>
    <t>ΑΙΚΑΤΕΡΙΝΗ</t>
  </si>
  <si>
    <t>ΕΙΡΗΝΗ</t>
  </si>
  <si>
    <t>ΠΕΡΣΕΦΩΝΗ</t>
  </si>
  <si>
    <t>ΤΕΡΖΗ</t>
  </si>
  <si>
    <t>thepefi1996@gmail.com</t>
  </si>
  <si>
    <t>Ιφιγένεια</t>
  </si>
  <si>
    <t>Παπαντωνάτου</t>
  </si>
  <si>
    <t>ifipapad96@gmail.com</t>
  </si>
  <si>
    <t>ΜΑΝΘΑ</t>
  </si>
  <si>
    <t>ΣΑΚΑΒΑΛΑ</t>
  </si>
  <si>
    <t>msakavala@uth.gr</t>
  </si>
  <si>
    <t>nchatzip@uth.gr</t>
  </si>
  <si>
    <t>ΣΙΟΥΓΚΑΡΗ</t>
  </si>
  <si>
    <t>koniordoualex@yahoo.gr</t>
  </si>
  <si>
    <t>Χρίστος</t>
  </si>
  <si>
    <t>Πτωχόπουλος</t>
  </si>
  <si>
    <t>cptochopoulos@uth.gr</t>
  </si>
  <si>
    <t>ΑΡΕΤΗ</t>
  </si>
  <si>
    <t xml:space="preserve">ΖΙΩΓΑ </t>
  </si>
  <si>
    <t>ziogaareti@gmail.com</t>
  </si>
  <si>
    <t>ΜΑΡΙΑΝΝΑ</t>
  </si>
  <si>
    <t>ΦΙΛΟΠΟΥΛΟΥ</t>
  </si>
  <si>
    <t>marianne.filopoulou@gmail.com</t>
  </si>
  <si>
    <t>ΑΝΑΣΤΑΣΙΑ ΗΛΙΟΣΤΑΛΑΚΤΗ</t>
  </si>
  <si>
    <t xml:space="preserve">ΜΩΡΑΪΤΗ </t>
  </si>
  <si>
    <t>moraitinatasa@gmail.com</t>
  </si>
  <si>
    <t>ΚΩΤΣΑΚΗ</t>
  </si>
  <si>
    <t>kotsaki@arch.uth.gr</t>
  </si>
  <si>
    <t>Έλλη</t>
  </si>
  <si>
    <t>Κουτσογιάννη</t>
  </si>
  <si>
    <t>ekoutsogianni@uth.gr</t>
  </si>
  <si>
    <t>ΣΟΦΙΑ</t>
  </si>
  <si>
    <t>Αναστασία</t>
  </si>
  <si>
    <t>Φοινικαρίδου</t>
  </si>
  <si>
    <t>natasax6_@hotmail.com</t>
  </si>
  <si>
    <t>ΚΩΝΣΤΑΝΤΙΝΑ</t>
  </si>
  <si>
    <t>Σωτηρία</t>
  </si>
  <si>
    <t>Παπαδοπούλου</t>
  </si>
  <si>
    <t>sotiria17pap@gmail.com</t>
  </si>
  <si>
    <t>ΔΗΜΗΤΡΑ-ΜΑΡΙΑ</t>
  </si>
  <si>
    <t>ΚΥΡΙΑΖΗ</t>
  </si>
  <si>
    <t>dkyriazi@uth.gr</t>
  </si>
  <si>
    <t>ΑΝΑΣΤΑΣΙΟΥ</t>
  </si>
  <si>
    <t>ΔΗΜΗΤΡΑ</t>
  </si>
  <si>
    <t>Παναγιώτα</t>
  </si>
  <si>
    <t>Ζαχαριάδου</t>
  </si>
  <si>
    <t>giota.zachariadou@gmail.com</t>
  </si>
  <si>
    <t>ΚΙΟΣΣΕ</t>
  </si>
  <si>
    <t>ekiosse@uth.gr</t>
  </si>
  <si>
    <t>ΠΑΡΑΣΚΕΥΗ</t>
  </si>
  <si>
    <t>ΜΑΝΤΑ</t>
  </si>
  <si>
    <t>manta.elena94@gmail.com</t>
  </si>
  <si>
    <t>ΚΑΝΤΑΣΗ</t>
  </si>
  <si>
    <t>kkantasi@uth.gr</t>
  </si>
  <si>
    <t>Ζήση</t>
  </si>
  <si>
    <t>mariazisi88@gmail.com</t>
  </si>
  <si>
    <t>ΒΑΡΔΙΑΝΝΑ</t>
  </si>
  <si>
    <t>ΤΑΥΛΑΡΙΔΟΥ-ΓΥΠΑΡΑΚΗ</t>
  </si>
  <si>
    <t>vardianat@hotmail.com</t>
  </si>
  <si>
    <t>ΜΑΡΙΑ-ΕΛΠΙΔΑ</t>
  </si>
  <si>
    <t>ΚΑΙΡΙΔΟΥ</t>
  </si>
  <si>
    <t>mariakeridu@gmail.com</t>
  </si>
  <si>
    <t>Ελένη</t>
  </si>
  <si>
    <t>Μπουγιούρη</t>
  </si>
  <si>
    <t>ebougiouri@uth.gr</t>
  </si>
  <si>
    <t>ΓΙΑΚΜΗ</t>
  </si>
  <si>
    <t>ogiakmi@uth.gr</t>
  </si>
  <si>
    <t>ΑΠΟΣΤΟΛΟΣ</t>
  </si>
  <si>
    <t>ΒΛΑΧΟΣ</t>
  </si>
  <si>
    <t>apostolosv95@gmail.com</t>
  </si>
  <si>
    <t>Πετρίδη</t>
  </si>
  <si>
    <t>elliepetridi@outlook.com</t>
  </si>
  <si>
    <t>ΞΕΚΑΛΑΚΗ</t>
  </si>
  <si>
    <t>pxekalaki@uth.gr</t>
  </si>
  <si>
    <t>Νικηφόρος</t>
  </si>
  <si>
    <t>Παπουτσόπουλος</t>
  </si>
  <si>
    <t>npapouts@uth.gr</t>
  </si>
  <si>
    <t>ΜΑΡΙΑ-ΑΙΚΑΤΕΡΙΝΗ</t>
  </si>
  <si>
    <t>ΤΖΟΥΒΑΡΑ</t>
  </si>
  <si>
    <t>mktzouvara@gmail.com</t>
  </si>
  <si>
    <t>ΡΩΞΑΝΗ</t>
  </si>
  <si>
    <t>ΣΕΒΑΣΤΟΥ</t>
  </si>
  <si>
    <t>sevastou_roxanne@hotmail.com</t>
  </si>
  <si>
    <t>ΚΑΤΣΑΓΕΩΡΓΙΟΥ</t>
  </si>
  <si>
    <t>mariakatsageorgiou@gmail.gr</t>
  </si>
  <si>
    <t>ΠΑΠΑΘΑΝΑΣΙΟΥ</t>
  </si>
  <si>
    <t xml:space="preserve"> alexpap741@gmail.com </t>
  </si>
  <si>
    <t>ΚΑΡΑΓΙΑΝΝΗ</t>
  </si>
  <si>
    <t>makaragianni@hotmail.com</t>
  </si>
  <si>
    <t>ΧΑΤΖΗΜΠΑΛΑΣΗ</t>
  </si>
  <si>
    <t>eva.chatzimpalasi@hotmail.com</t>
  </si>
  <si>
    <t>ΑΓΓΕΛΙΚΗ</t>
  </si>
  <si>
    <t>ΚΟΥΜΠΑΡΑΚΗ</t>
  </si>
  <si>
    <t>kon.koumparaki@gmail.com</t>
  </si>
  <si>
    <t>ΔΑΝΑΗ</t>
  </si>
  <si>
    <t>ΤΖΩΝΗ</t>
  </si>
  <si>
    <t>dtzoni@outlook.com</t>
  </si>
  <si>
    <t>ΜΕΛΑΧΡΟΠΟΥΛΟΣ</t>
  </si>
  <si>
    <t>emelachr@uth.gr</t>
  </si>
  <si>
    <t>ΑΣΗΜΙΝΑ</t>
  </si>
  <si>
    <t>ΓΚΑΓΚΑΔΕΛΛΗ</t>
  </si>
  <si>
    <t>mina_gkagkadelli@yahoo.com</t>
  </si>
  <si>
    <t>ΜΠΑΡΜΠΙΣΗ</t>
  </si>
  <si>
    <t>sofiabarbisi@gmail.com</t>
  </si>
  <si>
    <t>ΠΑΤΗΛΑ</t>
  </si>
  <si>
    <t>dpatila@uth.gr</t>
  </si>
  <si>
    <t xml:space="preserve">ΒΑΣΙΛΙΚΗ </t>
  </si>
  <si>
    <t>ΚΑΤΣΑΡΑ</t>
  </si>
  <si>
    <t>v_katsara@hotmail.com</t>
  </si>
  <si>
    <t>Πολυκάρπου</t>
  </si>
  <si>
    <t>christos293@hotmail.com</t>
  </si>
  <si>
    <t>ΜΠΑΓΑΝΑ</t>
  </si>
  <si>
    <t>sofiarg_197@hotmail.com</t>
  </si>
  <si>
    <t>ΗΡΑΚΛΗΣ-ΕΥΘΥΜΙΟΣ</t>
  </si>
  <si>
    <t>ΜΠΑΛΑΣΚΑΣ</t>
  </si>
  <si>
    <t>hercbalaskas96@gmail.com</t>
  </si>
  <si>
    <t>eianastasiou@hotmail.com</t>
  </si>
  <si>
    <t>ΗΛΙΑΔΟΥ</t>
  </si>
  <si>
    <t>ΠΙΚΗ</t>
  </si>
  <si>
    <t>apiki@uth.gr</t>
  </si>
  <si>
    <t>ΚΟΥΤΡΑΚΗ</t>
  </si>
  <si>
    <t>kkoutraki@uth.gr</t>
  </si>
  <si>
    <t xml:space="preserve">ΖΩΗ </t>
  </si>
  <si>
    <t xml:space="preserve">zwh.hl.9514@gmail.com </t>
  </si>
  <si>
    <t>ΑΡΙΘΜΟΣ</t>
  </si>
  <si>
    <t>ΕΠΩΝΥΜΟ</t>
  </si>
  <si>
    <t>ΟΝΟΜΑ</t>
  </si>
  <si>
    <t>ΤΗΛΕΦΩΝΟ</t>
  </si>
  <si>
    <t xml:space="preserve">E-MAIL </t>
  </si>
  <si>
    <t>ΦΟΡΕΑΣ</t>
  </si>
  <si>
    <t>ΔΗΜΟΣΙΟΣ/ΙΔΙΩΤΙΚΟΣ</t>
  </si>
  <si>
    <t>ΚΩΔΙΚΟΣ GROUP</t>
  </si>
  <si>
    <t>ΑΝΤΙΣΤΟΙΧΙΣΗ</t>
  </si>
  <si>
    <t>ΔΙΑΣΤΗΜΑ</t>
  </si>
  <si>
    <t>ΔΙΚΑΙΟΛΟΓΗΤΙΚΑ ΣΕ ΕΚΚΡΕΜΜΟΤΗΤΑ</t>
  </si>
  <si>
    <t>ΗΛΕΚΤΡΟΝΙΚΕΣ ΑΙΤΗΣΕΙΣ ΣΕ ΕΚΚΡΕΜΜΟΤΗΤΑ (ΕΙΣΟΔΟΣ)</t>
  </si>
  <si>
    <t>ΗΛΕΚΤΡΟΝΙΚΕΣ ΑΙΤΗΣΕΙΣ ΣΕ ΕΚΚΡΕΜΜΟΤΗΤΑ (ΕΞΟΔΟΣ)</t>
  </si>
  <si>
    <t>Λεφάκη </t>
  </si>
  <si>
    <t>Νίκη Άννα  </t>
  </si>
  <si>
    <t>6947248603 </t>
  </si>
  <si>
    <t>nickylefaki@gmail.com</t>
  </si>
  <si>
    <t>ΓΟΥΣΙΟΠΟΥΛΟΥ </t>
  </si>
  <si>
    <t>ΙΩΑΝΝΑ </t>
  </si>
  <si>
    <t>6948429610 </t>
  </si>
  <si>
    <t>ioanna.gousio@gmail.com</t>
  </si>
  <si>
    <t>Μουσείο Βυζαντινού Πολιτισμού Θεσσαλονίκης</t>
  </si>
  <si>
    <t>ΧΑΤΖΗΠΟΥΡΓΑΝΗΣ</t>
  </si>
  <si>
    <t>ΛΑΖΟΥ </t>
  </si>
  <si>
    <t>ΜΑΡΙΑ </t>
  </si>
  <si>
    <t>6973665759 </t>
  </si>
  <si>
    <t>mlazou@uth.gr</t>
  </si>
  <si>
    <t>Παππα </t>
  </si>
  <si>
    <t>Μυρτω-Ειρηνη </t>
  </si>
  <si>
    <t>6974458503 </t>
  </si>
  <si>
    <t>myrto.eirini@gmail.com</t>
  </si>
  <si>
    <t>ΠΑΠΠΑ </t>
  </si>
  <si>
    <t>ΜΑΡΘΑ </t>
  </si>
  <si>
    <t>6988551103 </t>
  </si>
  <si>
    <t>pappamartha97@gmail.com</t>
  </si>
  <si>
    <t>ΚΑΚΟΥ </t>
  </si>
  <si>
    <t>ΑΙΚΑΤΕΡΙΝΗ  </t>
  </si>
  <si>
    <t>6978206045 </t>
  </si>
  <si>
    <t>katerinakakou1996@yahoo.com</t>
  </si>
  <si>
    <t>Δημόσιος</t>
  </si>
  <si>
    <t>Ηλιού </t>
  </si>
  <si>
    <t>Όλγα </t>
  </si>
  <si>
    <t>6947608310 </t>
  </si>
  <si>
    <t>olgailiou@hotmail.gr</t>
  </si>
  <si>
    <t>ΚΑΛΑΜΑ</t>
  </si>
  <si>
    <t>ΑΝΔΡΙΑΝΗ-ΜΕΛΙΝΑ </t>
  </si>
  <si>
    <t>6949427127 </t>
  </si>
  <si>
    <t>andriani-melina@hotmail.com </t>
  </si>
  <si>
    <t>Α/Α</t>
  </si>
  <si>
    <t>1/7/2018 ΕΩΣ 31/8/2018</t>
  </si>
  <si>
    <t>1/7/2018 ΕΩΣ 30/9/2018</t>
  </si>
  <si>
    <t>18/7/2018 ΕΩΣ 17/9/2018</t>
  </si>
  <si>
    <t>1/7/2018 ΕΩΣ 25/9/2018</t>
  </si>
  <si>
    <t>1/7/2018 ΕΩΣ 19/9/2018</t>
  </si>
  <si>
    <t>1/8/2018 ΕΩΣ 30/9/2018</t>
  </si>
  <si>
    <t>ΣΚΡΕΚΑ Μ. ΚΩΝΣΤΑΝΤΙΝΑ ΑΡΧΙΤΕΚΤΟΝΙΚΟ ΓΡΑΦΕΙΟ, ΚΑΣΤΟΡΙΑ</t>
  </si>
  <si>
    <t>Σοφία Βυζοβίτη Αρχιτεκτονικό Γραφείο, ΘΕΣΣΑΛΟΝΙΚΗ</t>
  </si>
  <si>
    <t>ΠΑΝΑΓΙΩΤΑ ΜΠΑΡΤΣΟΚΑ ΥΠΗΡΕΣΙΕΣ ΔΙΑΚΟΣΜΗΣΗΣ - ΔΙΑΜΟΡΦΩΣΗΣ, ΑΘΗΝΑ</t>
  </si>
  <si>
    <t>ΜΟΥΣΕΙΟ ΜΠΕΝΑΚΗ , ΑΘΗΝΑ</t>
  </si>
  <si>
    <t>Μακεδονικό μουσείο σύγχρονης τέχνης ΘΕΣΣΑΛΟΝΙΚΗΣ</t>
  </si>
  <si>
    <t>ΗΛΙΑΣ ΒΕΝΕΣΗΣ ΑΡΧΙΤΕΚΤΟΝΙΚΟ ΓΡΑΦΕΙΟ, ΘΕΣΣΑΛΟΝΙΚΗ</t>
  </si>
  <si>
    <t xml:space="preserve"> Μαρία Τσιγάρα Hiboux ΑΡΧΙΤΕΚΤΟΝΙΚΟ ΓΡΑΦΕΙΟ, ΑΘΗΝΑ</t>
  </si>
  <si>
    <t>ΕΘΝΙΚΟ ΚΕΝΤΡΟ ΕΡΕΥΝΑΣ ΚΑΙ ΤΕΧΝΟΛΟΓΙΚΗΣ ΑΝΑΠΤΥΞΗΣ ΕΚΕΤΑ, ΘΕΣΣΑΛΟΝΙΚΗ</t>
  </si>
  <si>
    <t>ΚΟΡΝΗΛΙΑ ΦΙΛΟΞΕΝΙΔΟΥ kkarchitects ΑΡΧΙΤΕΚΤΟΝΙΚΟ ΓΡΑΦΕΙΟ, ΘΑΣΣΑΛΟΝΙΚΗ</t>
  </si>
  <si>
    <t>ΣΤΕΛΛΑ ΠΑΝΤΕΛΙΑ ΑΡΧΙΤΕΚΤΟΝΙΚΟ ΓΡΑΦΕΙΟ, ΖΩΓΡΑΦΟΥ</t>
  </si>
  <si>
    <t>ΓΡΑΦΕΙΟ ΚΙΖΗ Α.Ε ΑΡΧΙΤΕΚΤΟΝΙΚΗΣ ΚΑΙ DESIGN, ΑΘΗΝΑ</t>
  </si>
  <si>
    <t>ΠΑΥΛΟΣ ΧΑΤΖΗΑΓΓΕΛΙΔΗΣ ΑΡΧΙΤΕΚΤΟΝΙΚΟ ΓΡΑΦΕΙΟ, ΓΛΥΦΑΔΑ</t>
  </si>
  <si>
    <t>Adamakis Architects &amp; Associates ΑΡΧΙΤΕΚΤΟΝΙΚΟ ΓΡΑΦΕΙΟ, ΒΟΛΟΣ</t>
  </si>
  <si>
    <t>MAKRIDIS ASSOCIATES S.A. ΑΡΧΙΤΕΚΤΟΝΙΚΟ ΓΡΑΦΕΙΟ, ΘΕΣΣΑΛΟΝΙΚΗ</t>
  </si>
  <si>
    <t>ΖΕΡΒΟΠΟΥΛΟΣ ΧΡΥΣΟΣΤΟΜΟΣ GREEN OLIVER, ΘΕΣΣΑΛΟΝΙΚΗ</t>
  </si>
  <si>
    <t>ΦΙΛΙΠΠΙΤΖΗΣ ΔΗΜΗΤΡΙΟΣ ΑΡΧΙΤΕΚΤΟΝΙΚΟ ΓΡΑΦΕΙΟ, ΒΟΛΟΣ</t>
  </si>
  <si>
    <t>ΣΕΡΕΜΕΤΗ ΑΙΚΑΤΕΡΙΝΗ ΑΡΧΙΤΕΚΤΟΝΙΚΟ ΓΡΑΦΕΙΟ, ΝΑΥΠΑΚΤΟΣ</t>
  </si>
  <si>
    <t>ΓΚΡΙΝΙΑΣ Δ. ΜΑΥΡΟΓΙΑΝΝΗ Μ. ΟΕ Circus Design Studio, ΒΟΛΟΣ</t>
  </si>
  <si>
    <t>ΚΑΛΛΙΤΣΑΣ ΔΗΜΗΤΡΙΟΣ ΑΡΧΙΤΕΚΤΟΝΙΚΟ ΓΡΑΦΕΙΟ, ΜΥΤΙΛΗΝΗ</t>
  </si>
  <si>
    <t>ΣΤΥΛΙΑΝΟΣ ΤΣΑΠΑΡΑΣ ΑΡΧΙΤΕΚΤΟΝΙΚΟ ΓΡΑΦΕΙΟ, ΛΑΜΙΑ</t>
  </si>
  <si>
    <t>ΛΕΩΝ Α.Τ.Ε ΜΕΛΕΤΕΣ ΚΑΤΑΣΚΕΥΩΝ ΔΗΜΟΣΙΩΝ &amp; ΙΔΙΩΤΙΚΩΝ ΡΓΩΝ, ΒΟΛΟΣ</t>
  </si>
  <si>
    <t>Νασιούλας Ιωάννης ΑΡΧΙΤΕΚΤΟΝΙΚΟ ΓΡΑΦΕΙΟ, ΒΟΛΟΣ</t>
  </si>
  <si>
    <t>Καποδίστριας Βασ. Γεώργιος ΑΡΧΙΤΕΚΤΟΝΙΚΟ ΓΡΑΦΕΙΟ, ΒΟΛΟΣ</t>
  </si>
  <si>
    <t>ΜΟΡΑΣ ΑΝΤΩΝΙΟΣ ΑΡΧΙΤΕΚΤΟΝΙΚΟ ΓΡΑΦΕΙΟ, ΛΑΡΙΣΑ</t>
  </si>
  <si>
    <t>ΛΑΖΑΡΟΣ ΠΑΠΑΔΟΠΟΥΛΟΣ ΑΡΧΙΤΕΚΤΟΝΙΚΟ ΓΡΑΦΕΙΟ, ΘΕΣΣΑΛΟΝΙΚΗ</t>
  </si>
  <si>
    <t>RENA SAKELLARIDOU SPARCH PC ΥΠΗΡΕΣΙΕΣ ΑΡΧΙΤΕΚΤΟΝΩΝ, ΑΘΗΝΑ</t>
  </si>
  <si>
    <t>Μ.Δ. ΜΠΟΥΓΙΟΥΡΗΣ - Κ.Ε.ΔΟΥΝΑΒΗ Ο.Ε. ΑΡΧΙΤΕΚΤΟΝΙΚΟ ΓΡΑΦΕΙΟ, ΣΥΡΟΣ</t>
  </si>
  <si>
    <t>ΚΩΣΤΑΣ ΛΕΟΝΤΑΡΗΣ &amp; ΣΙΑ Ε.Ε. ΑΡΧΙΤΕΚΤΟΝΙΚΟ ΓΡΑΦΕΙΟ, ΘΕΣΣΑΛΟΝΙΚΗ</t>
  </si>
  <si>
    <t>ΑΓΓΕΛΙΚΗ ΤΖΑΝΤΖΟΓΛΟΥ ΑΡΧΙΤΕΚΤΟΝΙΚΟ ΓΡΑΦΕΙΟ, ΑΘΗΝΑ</t>
  </si>
  <si>
    <t>Ξάνθος Νικόλαος ΑΡΧΙΤΕΚΤΟΝΙΚΟ ΓΡΑΦΕΙΟ, ΑΘΗΝΑ</t>
  </si>
  <si>
    <t>ΗΡΩΝ ΚΑΤΑΣΚΕΥΑΣΤΙΚΗ ΝΑΥΤΙΛΙΑΚΗ ΞΕΝΟΔΟΧΕΙΑΚΗ ΑΕ, ΑΓΙΑ ΠΑΡΑΣΚΕΥΗ ΑΘΗΝΑ</t>
  </si>
  <si>
    <t>ΚΟΙΝΩΝΙΚΗ ΣΥΝΕΤΑΙΡΙΣΤΙΚΗ ΕΠΙΧΕΙΡΗΣΗ "ΠΡΩΤΟΒΟΥΛΙΑ ΓΙΑ ΤΗ ΒΙΩΣΙΜΗ ΑΝΑΠΤΥΞΗ", ΛΑΡΙΣΑ</t>
  </si>
  <si>
    <t>ΓΕΩΡΓΙΟΥ ΑΝΔΡΕΑΣ ΑΡΧΙΤΕΚΤΟΝΙΚΟ ΓΡΑΦΕΙΟ, ΙΩΑΝΝΙΝΑ</t>
  </si>
  <si>
    <t>ΠΑΥΛΟΥ ΕΛΠΙΝΙΚΗ ΑΡΧΙΤΕΚΤΟΝΙΚΟ ΓΡΑΦΕΙΟ, ΒΟΛΟΣ</t>
  </si>
  <si>
    <t>ΛΙΒΑΝΗ ΕΛΕΝΗ ΑΡΧΙΤΕΚΤΟΝΙΚΟ ΓΡΑΦΕΙΟ, ΑΘΗΝΑ</t>
  </si>
  <si>
    <t>ΒΙΛΑΕΤΗ ΚΑΤΣΑΡΟΥ Ο.Ε. Το αρχιτεκτονικό εργαστήρι, ΒΟΛΟΣ</t>
  </si>
  <si>
    <t>Αναστάσιος Παπαϊωάννου ΑΡΧΙΤΕΚΤΟΝΙΚΟ ΓΡΑΦΕΙΟ, ΑΘΗΝΑ</t>
  </si>
  <si>
    <t>Athos Dikaios + Associates Architects ARCHITECTURE  Planning, ΛΕΥΚΩΣΙΑ</t>
  </si>
  <si>
    <t>A.C.Demetriou Developers Ltd ΑΡΧΙΤΕΚΤΟΝΙΚΟ ΓΡΑΦΕΙΟ, ΛΕΜΕΣΟΣ</t>
  </si>
  <si>
    <t>Προσωρινό Αυτόνομο Μουσείο για Όλα Τ.Α.Μ.Α., ΚΗΦΙΣΙΑ</t>
  </si>
  <si>
    <t>Nimand Architects Α.Ε ΜΕΛΕΤΩΝ &amp; ΔΙΑΧΕΙΡΙΣΕΩΣ ΕΡΓΩΝ, ΘΕΣΣΑΛΟΝΙΚΗ</t>
  </si>
  <si>
    <t>ΠΑΥΛΟΥ ΕΛΠΙΝΙΚΗ   ΑΡΧΙΤΕΚΤΟΝΙΚΟ ΓΡΑΦΕΙΟ, ΒΟΛΟΣ</t>
  </si>
  <si>
    <t>ΝΤΡΟΥΚΑ Ε.-ΣΑΛΙΧΟΥ ΣΤ Ο.Ε.  ΑΡΧΙΤΕΚΤΟΝΙΚΟ ΓΡΑΦΕΙΟ, ΧΑΛΑΝΔΡΙ</t>
  </si>
  <si>
    <t>KARD ARCHITECTS  ΑΡΧΙΤΕΚΤΟΝΙΚΟ ΓΡΑΦΕΙΟ, ΘΕΣΣΑΛΟΝΙΚΗ</t>
  </si>
  <si>
    <t>ΧΑΤΖΗΑΓΓΕΛΙΔΗΣ ΠΑΥΛΟΣ 314 ARCHITECTURE STUDIO, ΓΛΥΦΑΔΑ</t>
  </si>
  <si>
    <t>ΑΛΕΞΑΝΔΡΟΣ ΨΥΧΟΥΛΗΣ ΖΩΓΡΑΦΟΣ - ΧΑΡΑΚΤΗΣ, ΑΘΗΝΑ</t>
  </si>
  <si>
    <t>Dside ltd ΔΗΜΗΤΡΗΣ ΣΟΦΟΚΛΕΟΥΣ ΑΡΧΙΤΕΚΤΟΝΙΚΟ ΓΡΑΦΕΙΟ, ΛΕΥΚΩΣΙΑ</t>
  </si>
  <si>
    <t>CORE N GR Α.Ε ΚΑΤΑΣΚΕΥΑΣΤΙΚΗ ΔΙΑΜΟΡΦΩΣΗ ΧΩΡΩΝ, ΘΕΣΣΑΛΟΝΙΚΗ</t>
  </si>
  <si>
    <t>Ψυχουλης Αλεξανδρος ΖΩΓΡΑΦΟΣ - ΧΑΡΑΚΤΗΣ, ΒΡΙΛΗΣΣΙΑ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</si>
</sst>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/>
    <xf numFmtId="14" fontId="0" fillId="0" borderId="1" xfId="0" applyNumberFormat="1" applyBorder="1"/>
    <xf numFmtId="22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vertical="center" wrapText="1"/>
    </xf>
    <xf numFmtId="0" fontId="3" fillId="0" borderId="1" xfId="0" applyFont="1" applyBorder="1"/>
    <xf numFmtId="0" fontId="0" fillId="0" borderId="0" xfId="0" applyAlignment="1">
      <alignment vertical="center" wrapText="1"/>
    </xf>
    <xf numFmtId="0" fontId="3" fillId="0" borderId="0" xfId="0" applyFont="1"/>
    <xf numFmtId="0" fontId="1" fillId="0" borderId="1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2-καρτελα-πρακτικησ-ασκησησ-2018-05-0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workbookViewId="0">
      <pane ySplit="1" topLeftCell="A38" activePane="bottomLeft" state="frozen"/>
      <selection pane="bottomLeft" activeCell="G61" sqref="G61"/>
    </sheetView>
  </sheetViews>
  <sheetFormatPr defaultRowHeight="15" x14ac:dyDescent="0.25"/>
  <cols>
    <col min="1" max="1" width="9.85546875" customWidth="1"/>
    <col min="2" max="2" width="24.140625" bestFit="1" customWidth="1"/>
    <col min="3" max="3" width="30.42578125" bestFit="1" customWidth="1"/>
    <col min="4" max="4" width="12" customWidth="1"/>
    <col min="5" max="5" width="33.5703125" bestFit="1" customWidth="1"/>
    <col min="6" max="6" width="21.5703125" customWidth="1"/>
    <col min="7" max="7" width="83.140625" customWidth="1"/>
    <col min="8" max="8" width="16.140625" bestFit="1" customWidth="1"/>
    <col min="9" max="9" width="13.140625" customWidth="1"/>
    <col min="10" max="11" width="10.7109375" bestFit="1" customWidth="1"/>
    <col min="12" max="12" width="10.7109375" customWidth="1"/>
    <col min="13" max="13" width="59" bestFit="1" customWidth="1"/>
    <col min="14" max="14" width="81.140625" bestFit="1" customWidth="1"/>
    <col min="15" max="15" width="34.140625" bestFit="1" customWidth="1"/>
    <col min="16" max="16" width="20.140625" bestFit="1" customWidth="1"/>
    <col min="17" max="17" width="81.140625" bestFit="1" customWidth="1"/>
    <col min="18" max="18" width="46.28515625" bestFit="1" customWidth="1"/>
    <col min="19" max="19" width="18.140625" bestFit="1" customWidth="1"/>
    <col min="20" max="20" width="45.140625" bestFit="1" customWidth="1"/>
    <col min="21" max="21" width="31" bestFit="1" customWidth="1"/>
    <col min="24" max="24" width="5.140625" bestFit="1" customWidth="1"/>
    <col min="25" max="25" width="4.85546875" bestFit="1" customWidth="1"/>
    <col min="26" max="26" width="81.140625" bestFit="1" customWidth="1"/>
    <col min="27" max="27" width="4.28515625" bestFit="1" customWidth="1"/>
    <col min="28" max="28" width="81.140625" bestFit="1" customWidth="1"/>
    <col min="29" max="29" width="62.28515625" bestFit="1" customWidth="1"/>
    <col min="30" max="30" width="80.85546875" bestFit="1" customWidth="1"/>
    <col min="31" max="31" width="61" bestFit="1" customWidth="1"/>
    <col min="32" max="32" width="43.5703125" bestFit="1" customWidth="1"/>
    <col min="33" max="33" width="59.7109375" bestFit="1" customWidth="1"/>
    <col min="34" max="34" width="60" bestFit="1" customWidth="1"/>
    <col min="35" max="35" width="62.42578125" bestFit="1" customWidth="1"/>
    <col min="36" max="36" width="81.140625" bestFit="1" customWidth="1"/>
    <col min="37" max="37" width="54.85546875" bestFit="1" customWidth="1"/>
    <col min="38" max="38" width="81.140625" bestFit="1" customWidth="1"/>
    <col min="39" max="39" width="22" bestFit="1" customWidth="1"/>
    <col min="40" max="40" width="19" bestFit="1" customWidth="1"/>
    <col min="41" max="41" width="18.85546875" bestFit="1" customWidth="1"/>
    <col min="42" max="42" width="17.85546875" bestFit="1" customWidth="1"/>
    <col min="43" max="43" width="21.140625" bestFit="1" customWidth="1"/>
    <col min="44" max="44" width="81.140625" bestFit="1" customWidth="1"/>
    <col min="45" max="45" width="13.5703125" bestFit="1" customWidth="1"/>
    <col min="46" max="46" width="7" bestFit="1" customWidth="1"/>
    <col min="47" max="47" width="81.140625" bestFit="1" customWidth="1"/>
    <col min="48" max="48" width="14.85546875" bestFit="1" customWidth="1"/>
  </cols>
  <sheetData>
    <row r="1" spans="1:48" s="1" customFormat="1" ht="60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1" t="s">
        <v>151</v>
      </c>
      <c r="F1" s="1" t="s">
        <v>153</v>
      </c>
      <c r="G1" s="1" t="s">
        <v>152</v>
      </c>
      <c r="H1" s="2" t="s">
        <v>154</v>
      </c>
      <c r="I1" s="2" t="s">
        <v>155</v>
      </c>
      <c r="J1" s="1" t="s">
        <v>156</v>
      </c>
      <c r="K1" s="1" t="s">
        <v>156</v>
      </c>
      <c r="L1" s="1" t="s">
        <v>157</v>
      </c>
      <c r="M1" s="1" t="s">
        <v>158</v>
      </c>
      <c r="N1" s="1" t="s">
        <v>159</v>
      </c>
    </row>
    <row r="2" spans="1:48" s="3" customFormat="1" x14ac:dyDescent="0.25">
      <c r="B2" s="3" t="s">
        <v>65</v>
      </c>
      <c r="C2" s="3" t="s">
        <v>24</v>
      </c>
      <c r="D2" s="3">
        <v>6970524837</v>
      </c>
      <c r="E2" s="3" t="s">
        <v>139</v>
      </c>
      <c r="F2" s="3" t="s">
        <v>0</v>
      </c>
      <c r="G2" s="3" t="s">
        <v>246</v>
      </c>
      <c r="H2" s="3">
        <v>143273</v>
      </c>
      <c r="I2" s="3">
        <v>227305</v>
      </c>
      <c r="J2" s="4">
        <v>43282</v>
      </c>
      <c r="K2" s="4">
        <v>43343</v>
      </c>
      <c r="L2" s="4"/>
      <c r="AQ2" s="5"/>
    </row>
    <row r="3" spans="1:48" s="3" customFormat="1" x14ac:dyDescent="0.25">
      <c r="B3" s="3" t="s">
        <v>91</v>
      </c>
      <c r="C3" s="3" t="s">
        <v>90</v>
      </c>
      <c r="D3" s="3">
        <v>6909011254</v>
      </c>
      <c r="E3" s="3" t="s">
        <v>92</v>
      </c>
      <c r="F3" s="3" t="s">
        <v>0</v>
      </c>
      <c r="G3" s="3" t="s">
        <v>202</v>
      </c>
      <c r="H3" s="3">
        <v>145764</v>
      </c>
      <c r="I3" s="3">
        <v>231871</v>
      </c>
      <c r="J3" s="4">
        <v>43282</v>
      </c>
      <c r="K3" s="4">
        <v>43343</v>
      </c>
      <c r="L3" s="4"/>
      <c r="AQ3" s="5"/>
    </row>
    <row r="4" spans="1:48" s="3" customFormat="1" x14ac:dyDescent="0.25">
      <c r="B4" s="3" t="s">
        <v>88</v>
      </c>
      <c r="C4" s="3" t="s">
        <v>11</v>
      </c>
      <c r="D4" s="3">
        <v>6984912585</v>
      </c>
      <c r="E4" s="3" t="s">
        <v>89</v>
      </c>
      <c r="F4" s="3" t="s">
        <v>0</v>
      </c>
      <c r="G4" s="3" t="s">
        <v>203</v>
      </c>
      <c r="H4" s="3">
        <v>145949</v>
      </c>
      <c r="I4" s="3">
        <v>232229</v>
      </c>
      <c r="J4" s="4">
        <v>43282</v>
      </c>
      <c r="K4" s="4">
        <v>43373</v>
      </c>
      <c r="L4" s="4"/>
      <c r="AQ4" s="5"/>
      <c r="AV4" s="6"/>
    </row>
    <row r="5" spans="1:48" s="3" customFormat="1" x14ac:dyDescent="0.25">
      <c r="B5" s="3" t="s">
        <v>17</v>
      </c>
      <c r="C5" s="3" t="s">
        <v>16</v>
      </c>
      <c r="D5" s="3">
        <v>6939399963</v>
      </c>
      <c r="E5" s="3" t="s">
        <v>18</v>
      </c>
      <c r="F5" s="3" t="s">
        <v>0</v>
      </c>
      <c r="G5" s="3" t="s">
        <v>204</v>
      </c>
      <c r="H5" s="3">
        <v>112113</v>
      </c>
      <c r="I5" s="3">
        <v>167113</v>
      </c>
      <c r="J5" s="4">
        <v>43282</v>
      </c>
      <c r="K5" s="4">
        <v>43373</v>
      </c>
      <c r="L5" s="4"/>
      <c r="AQ5" s="5"/>
      <c r="AV5" s="6"/>
    </row>
    <row r="6" spans="1:48" s="3" customFormat="1" x14ac:dyDescent="0.25">
      <c r="B6" s="3" t="s">
        <v>123</v>
      </c>
      <c r="C6" s="3" t="s">
        <v>122</v>
      </c>
      <c r="D6" s="3">
        <v>6971689803</v>
      </c>
      <c r="E6" s="3" t="s">
        <v>124</v>
      </c>
      <c r="F6" s="3" t="s">
        <v>0</v>
      </c>
      <c r="G6" s="3" t="s">
        <v>205</v>
      </c>
      <c r="H6" s="3">
        <v>130183</v>
      </c>
      <c r="I6" s="3">
        <v>201686</v>
      </c>
      <c r="J6" s="4">
        <v>43282</v>
      </c>
      <c r="K6" s="4">
        <v>43343</v>
      </c>
      <c r="L6" s="4"/>
      <c r="AQ6" s="5"/>
    </row>
    <row r="7" spans="1:48" s="3" customFormat="1" x14ac:dyDescent="0.25">
      <c r="B7" s="7" t="s">
        <v>164</v>
      </c>
      <c r="C7" s="7" t="s">
        <v>165</v>
      </c>
      <c r="D7" s="7" t="s">
        <v>166</v>
      </c>
      <c r="E7" s="7" t="s">
        <v>167</v>
      </c>
      <c r="F7" s="3" t="s">
        <v>0</v>
      </c>
      <c r="G7" s="8" t="s">
        <v>168</v>
      </c>
      <c r="H7" s="3">
        <v>135500</v>
      </c>
      <c r="I7" s="3">
        <v>212660</v>
      </c>
      <c r="J7" s="4">
        <v>43282</v>
      </c>
      <c r="K7" s="4">
        <v>43343</v>
      </c>
      <c r="L7" s="4"/>
      <c r="AQ7" s="5"/>
    </row>
    <row r="8" spans="1:48" s="3" customFormat="1" x14ac:dyDescent="0.25">
      <c r="B8" s="3" t="s">
        <v>68</v>
      </c>
      <c r="C8" s="3" t="s">
        <v>67</v>
      </c>
      <c r="D8" s="3">
        <v>6980837747</v>
      </c>
      <c r="E8" s="3" t="s">
        <v>69</v>
      </c>
      <c r="F8" s="3" t="s">
        <v>0</v>
      </c>
      <c r="G8" s="3" t="s">
        <v>206</v>
      </c>
      <c r="H8" s="3">
        <v>146169</v>
      </c>
      <c r="I8" s="3">
        <v>232587</v>
      </c>
      <c r="J8" s="4">
        <v>43282</v>
      </c>
      <c r="K8" s="4">
        <v>43343</v>
      </c>
      <c r="L8" s="4"/>
      <c r="AQ8" s="5"/>
    </row>
    <row r="9" spans="1:48" s="3" customFormat="1" x14ac:dyDescent="0.25">
      <c r="B9" s="3" t="s">
        <v>77</v>
      </c>
      <c r="C9" s="3" t="s">
        <v>10</v>
      </c>
      <c r="D9" s="3">
        <v>6983214606</v>
      </c>
      <c r="E9" s="3" t="s">
        <v>78</v>
      </c>
      <c r="F9" s="3" t="s">
        <v>0</v>
      </c>
      <c r="G9" s="3" t="s">
        <v>237</v>
      </c>
      <c r="H9" s="3">
        <v>145859</v>
      </c>
      <c r="I9" s="3">
        <v>232009</v>
      </c>
      <c r="J9" s="4">
        <v>43282</v>
      </c>
      <c r="K9" s="4">
        <v>43343</v>
      </c>
      <c r="L9" s="4"/>
      <c r="AQ9" s="5"/>
    </row>
    <row r="10" spans="1:48" s="3" customFormat="1" x14ac:dyDescent="0.25">
      <c r="B10" s="3" t="s">
        <v>41</v>
      </c>
      <c r="C10" s="3" t="s">
        <v>40</v>
      </c>
      <c r="D10" s="3">
        <v>6955527472</v>
      </c>
      <c r="E10" s="3" t="s">
        <v>42</v>
      </c>
      <c r="F10" s="3" t="s">
        <v>0</v>
      </c>
      <c r="G10" s="3" t="s">
        <v>207</v>
      </c>
      <c r="H10" s="3">
        <v>128700</v>
      </c>
      <c r="I10">
        <v>199253</v>
      </c>
      <c r="J10" s="4">
        <v>43282</v>
      </c>
      <c r="K10" s="4">
        <v>43343</v>
      </c>
      <c r="L10" s="4"/>
      <c r="AQ10" s="5"/>
    </row>
    <row r="11" spans="1:48" s="3" customFormat="1" x14ac:dyDescent="0.25">
      <c r="B11" s="3" t="s">
        <v>140</v>
      </c>
      <c r="C11" s="3" t="s">
        <v>145</v>
      </c>
      <c r="D11" s="3">
        <v>6973264264</v>
      </c>
      <c r="E11" s="3" t="s">
        <v>146</v>
      </c>
      <c r="F11" s="3" t="s">
        <v>0</v>
      </c>
      <c r="G11" s="3" t="s">
        <v>208</v>
      </c>
      <c r="H11" s="3">
        <v>143108</v>
      </c>
      <c r="I11" s="3">
        <v>226952</v>
      </c>
      <c r="J11" s="4">
        <v>43282</v>
      </c>
      <c r="K11" s="4">
        <v>43343</v>
      </c>
      <c r="L11" s="4"/>
      <c r="AQ11" s="5"/>
    </row>
    <row r="12" spans="1:48" s="3" customFormat="1" x14ac:dyDescent="0.25">
      <c r="B12" s="9" t="s">
        <v>187</v>
      </c>
      <c r="C12" s="9" t="s">
        <v>188</v>
      </c>
      <c r="D12" s="9" t="s">
        <v>189</v>
      </c>
      <c r="E12" s="9" t="s">
        <v>190</v>
      </c>
      <c r="F12" s="3" t="s">
        <v>0</v>
      </c>
      <c r="G12" s="10" t="s">
        <v>209</v>
      </c>
      <c r="H12">
        <v>146355</v>
      </c>
      <c r="I12">
        <v>232872</v>
      </c>
      <c r="J12" s="4">
        <v>43282</v>
      </c>
      <c r="K12" s="4">
        <v>43343</v>
      </c>
      <c r="L12" s="4"/>
      <c r="AQ12" s="5"/>
    </row>
    <row r="13" spans="1:48" s="3" customFormat="1" x14ac:dyDescent="0.25">
      <c r="B13" s="3" t="s">
        <v>83</v>
      </c>
      <c r="C13" s="3" t="s">
        <v>82</v>
      </c>
      <c r="D13" s="3">
        <v>6981018545</v>
      </c>
      <c r="E13" s="3" t="s">
        <v>84</v>
      </c>
      <c r="F13" s="3" t="s">
        <v>0</v>
      </c>
      <c r="G13" s="3" t="s">
        <v>210</v>
      </c>
      <c r="H13" s="3">
        <v>147940</v>
      </c>
      <c r="I13" s="3">
        <v>235543</v>
      </c>
      <c r="J13" s="4">
        <v>43282</v>
      </c>
      <c r="K13" s="4">
        <v>43373</v>
      </c>
      <c r="AQ13" s="5"/>
    </row>
    <row r="14" spans="1:48" s="3" customFormat="1" x14ac:dyDescent="0.25">
      <c r="B14" s="9" t="s">
        <v>182</v>
      </c>
      <c r="C14" s="9" t="s">
        <v>183</v>
      </c>
      <c r="D14" s="9" t="s">
        <v>184</v>
      </c>
      <c r="E14" s="9" t="s">
        <v>185</v>
      </c>
      <c r="F14" s="3" t="s">
        <v>186</v>
      </c>
      <c r="G14" s="10" t="s">
        <v>168</v>
      </c>
      <c r="H14">
        <v>135500</v>
      </c>
      <c r="I14">
        <v>212661</v>
      </c>
      <c r="J14" s="4">
        <v>43313</v>
      </c>
      <c r="K14" s="4">
        <v>43373</v>
      </c>
      <c r="AQ14" s="5"/>
    </row>
    <row r="15" spans="1:48" s="3" customFormat="1" x14ac:dyDescent="0.25">
      <c r="B15" s="9" t="s">
        <v>191</v>
      </c>
      <c r="C15" s="9" t="s">
        <v>192</v>
      </c>
      <c r="D15" s="9" t="s">
        <v>193</v>
      </c>
      <c r="E15" s="9" t="s">
        <v>194</v>
      </c>
      <c r="F15" s="9" t="s">
        <v>0</v>
      </c>
      <c r="G15" s="10" t="s">
        <v>211</v>
      </c>
      <c r="H15">
        <v>130013</v>
      </c>
      <c r="I15">
        <v>201450</v>
      </c>
      <c r="J15" s="4">
        <v>43282</v>
      </c>
      <c r="K15" s="4">
        <v>43343</v>
      </c>
      <c r="AQ15" s="5"/>
    </row>
    <row r="16" spans="1:48" s="3" customFormat="1" x14ac:dyDescent="0.25">
      <c r="B16" s="3" t="s">
        <v>75</v>
      </c>
      <c r="C16" s="3" t="s">
        <v>14</v>
      </c>
      <c r="D16" s="3">
        <v>6980542579</v>
      </c>
      <c r="E16" s="3" t="s">
        <v>76</v>
      </c>
      <c r="F16" s="3" t="s">
        <v>0</v>
      </c>
      <c r="G16" s="3" t="s">
        <v>212</v>
      </c>
      <c r="H16" s="3">
        <v>145932</v>
      </c>
      <c r="I16" s="3">
        <v>232205</v>
      </c>
      <c r="J16" s="4">
        <v>43282</v>
      </c>
      <c r="K16" s="4">
        <v>43373</v>
      </c>
      <c r="AQ16" s="5"/>
    </row>
    <row r="17" spans="2:48" s="3" customFormat="1" x14ac:dyDescent="0.25">
      <c r="B17" s="3" t="s">
        <v>110</v>
      </c>
      <c r="C17" s="3" t="s">
        <v>15</v>
      </c>
      <c r="D17" s="3">
        <v>6989545948</v>
      </c>
      <c r="E17" s="3" t="s">
        <v>111</v>
      </c>
      <c r="F17" s="3" t="s">
        <v>0</v>
      </c>
      <c r="G17" s="3" t="s">
        <v>213</v>
      </c>
      <c r="H17" s="3">
        <v>143273</v>
      </c>
      <c r="I17">
        <v>227306</v>
      </c>
      <c r="J17" s="4">
        <v>43282</v>
      </c>
      <c r="K17" s="4">
        <v>43343</v>
      </c>
      <c r="L17" s="4"/>
      <c r="AQ17" s="5"/>
    </row>
    <row r="18" spans="2:48" s="3" customFormat="1" x14ac:dyDescent="0.25">
      <c r="B18" s="3" t="s">
        <v>106</v>
      </c>
      <c r="C18" s="3" t="s">
        <v>15</v>
      </c>
      <c r="D18" s="3">
        <v>6975694710</v>
      </c>
      <c r="E18" s="3" t="s">
        <v>107</v>
      </c>
      <c r="F18" s="3" t="s">
        <v>0</v>
      </c>
      <c r="G18" s="3" t="s">
        <v>214</v>
      </c>
      <c r="H18" s="3">
        <v>143179</v>
      </c>
      <c r="I18" s="3">
        <v>227099</v>
      </c>
      <c r="J18" s="4">
        <v>43282</v>
      </c>
      <c r="K18" s="4">
        <v>43343</v>
      </c>
      <c r="L18" s="4"/>
      <c r="AQ18" s="5"/>
      <c r="AV18" s="6"/>
    </row>
    <row r="19" spans="2:48" s="3" customFormat="1" x14ac:dyDescent="0.25">
      <c r="B19" s="3" t="s">
        <v>130</v>
      </c>
      <c r="C19" s="3" t="s">
        <v>129</v>
      </c>
      <c r="D19" s="3">
        <v>6949211538</v>
      </c>
      <c r="E19" s="3" t="s">
        <v>131</v>
      </c>
      <c r="F19" s="3" t="s">
        <v>0</v>
      </c>
      <c r="G19" s="3" t="s">
        <v>222</v>
      </c>
      <c r="H19" s="3">
        <v>144822</v>
      </c>
      <c r="I19" s="3">
        <v>230307</v>
      </c>
      <c r="J19" s="4">
        <v>43282</v>
      </c>
      <c r="K19" s="4">
        <v>43343</v>
      </c>
      <c r="L19" s="4"/>
      <c r="AQ19" s="5"/>
    </row>
    <row r="20" spans="2:48" s="3" customFormat="1" x14ac:dyDescent="0.25">
      <c r="B20" s="3" t="s">
        <v>70</v>
      </c>
      <c r="C20" s="3" t="s">
        <v>12</v>
      </c>
      <c r="D20" s="3">
        <v>6909579465</v>
      </c>
      <c r="E20" s="3" t="s">
        <v>71</v>
      </c>
      <c r="F20" s="3" t="s">
        <v>0</v>
      </c>
      <c r="G20" s="3" t="s">
        <v>215</v>
      </c>
      <c r="H20" s="3">
        <v>145873</v>
      </c>
      <c r="I20" s="3">
        <v>232035</v>
      </c>
      <c r="J20" s="4">
        <v>43282</v>
      </c>
      <c r="K20" s="4">
        <v>43343</v>
      </c>
      <c r="AQ20" s="5"/>
    </row>
    <row r="21" spans="2:48" s="3" customFormat="1" x14ac:dyDescent="0.25">
      <c r="B21" s="3" t="s">
        <v>2</v>
      </c>
      <c r="C21" s="3" t="s">
        <v>1</v>
      </c>
      <c r="D21" s="3">
        <v>6947042203</v>
      </c>
      <c r="E21" s="3" t="s">
        <v>3</v>
      </c>
      <c r="F21" s="3" t="s">
        <v>0</v>
      </c>
      <c r="G21" s="3" t="s">
        <v>216</v>
      </c>
      <c r="H21" s="3">
        <v>146705</v>
      </c>
      <c r="I21">
        <v>233439</v>
      </c>
      <c r="J21" s="4">
        <v>43282</v>
      </c>
      <c r="K21" s="4">
        <v>43343</v>
      </c>
      <c r="L21" s="4"/>
      <c r="AQ21" s="5"/>
    </row>
    <row r="22" spans="2:48" s="3" customFormat="1" x14ac:dyDescent="0.25">
      <c r="B22" s="3" t="s">
        <v>115</v>
      </c>
      <c r="C22" s="3" t="s">
        <v>58</v>
      </c>
      <c r="D22" s="3">
        <v>6988468164</v>
      </c>
      <c r="E22" s="3" t="s">
        <v>116</v>
      </c>
      <c r="F22" s="3" t="s">
        <v>0</v>
      </c>
      <c r="G22" s="3" t="s">
        <v>217</v>
      </c>
      <c r="H22" s="3">
        <v>143988</v>
      </c>
      <c r="I22" s="3">
        <v>228859</v>
      </c>
      <c r="J22" s="4">
        <v>43282</v>
      </c>
      <c r="K22" s="4">
        <v>43343</v>
      </c>
      <c r="L22" s="4"/>
      <c r="AQ22" s="5"/>
    </row>
    <row r="23" spans="2:48" s="3" customFormat="1" x14ac:dyDescent="0.25">
      <c r="B23" s="3" t="s">
        <v>143</v>
      </c>
      <c r="C23" s="3" t="s">
        <v>58</v>
      </c>
      <c r="D23" s="3">
        <v>6945849278</v>
      </c>
      <c r="E23" s="3" t="s">
        <v>144</v>
      </c>
      <c r="F23" s="3" t="s">
        <v>0</v>
      </c>
      <c r="G23" s="3" t="s">
        <v>218</v>
      </c>
      <c r="H23">
        <v>144678</v>
      </c>
      <c r="I23">
        <v>230032</v>
      </c>
      <c r="J23" s="4">
        <v>43282</v>
      </c>
      <c r="K23" s="4">
        <v>43343</v>
      </c>
      <c r="L23" s="4"/>
      <c r="AQ23" s="5"/>
    </row>
    <row r="24" spans="2:48" s="3" customFormat="1" x14ac:dyDescent="0.25">
      <c r="B24" s="3" t="s">
        <v>52</v>
      </c>
      <c r="C24" s="3" t="s">
        <v>51</v>
      </c>
      <c r="D24" s="3">
        <v>6908867968</v>
      </c>
      <c r="E24" s="3" t="s">
        <v>53</v>
      </c>
      <c r="F24" s="3" t="s">
        <v>0</v>
      </c>
      <c r="G24" s="3" t="s">
        <v>219</v>
      </c>
      <c r="H24" s="3">
        <v>146177</v>
      </c>
      <c r="I24" s="3">
        <v>232595</v>
      </c>
      <c r="J24" s="4">
        <v>43282</v>
      </c>
      <c r="K24" s="4">
        <v>43343</v>
      </c>
      <c r="L24" s="4"/>
      <c r="AQ24" s="5"/>
    </row>
    <row r="25" spans="2:48" s="3" customFormat="1" x14ac:dyDescent="0.25">
      <c r="B25" s="3" t="s">
        <v>63</v>
      </c>
      <c r="C25" s="3" t="s">
        <v>62</v>
      </c>
      <c r="D25" s="3">
        <v>6980250366</v>
      </c>
      <c r="E25" s="3" t="s">
        <v>64</v>
      </c>
      <c r="F25" s="3" t="s">
        <v>0</v>
      </c>
      <c r="G25" s="3" t="s">
        <v>220</v>
      </c>
      <c r="H25" s="3">
        <v>146243</v>
      </c>
      <c r="I25" s="3">
        <v>232696</v>
      </c>
      <c r="J25" s="4">
        <v>43282</v>
      </c>
      <c r="K25" s="4">
        <v>43343</v>
      </c>
      <c r="L25" s="4"/>
      <c r="AQ25" s="5"/>
    </row>
    <row r="26" spans="2:48" s="3" customFormat="1" x14ac:dyDescent="0.25">
      <c r="B26" s="3" t="s">
        <v>49</v>
      </c>
      <c r="C26" s="3" t="s">
        <v>23</v>
      </c>
      <c r="D26" s="3">
        <v>6984858062</v>
      </c>
      <c r="E26" s="3" t="s">
        <v>50</v>
      </c>
      <c r="F26" s="3" t="s">
        <v>0</v>
      </c>
      <c r="G26" s="3" t="s">
        <v>217</v>
      </c>
      <c r="H26" s="3">
        <v>143988</v>
      </c>
      <c r="I26" s="3">
        <v>228861</v>
      </c>
      <c r="J26" s="4">
        <v>43282</v>
      </c>
      <c r="K26" s="4">
        <v>43343</v>
      </c>
      <c r="L26" s="4"/>
      <c r="AQ26" s="5"/>
    </row>
    <row r="27" spans="2:48" s="3" customFormat="1" x14ac:dyDescent="0.25">
      <c r="B27" s="9" t="s">
        <v>170</v>
      </c>
      <c r="C27" s="9" t="s">
        <v>171</v>
      </c>
      <c r="D27" s="9" t="s">
        <v>172</v>
      </c>
      <c r="E27" s="9" t="s">
        <v>173</v>
      </c>
      <c r="F27" s="3" t="s">
        <v>0</v>
      </c>
      <c r="G27" s="10" t="s">
        <v>221</v>
      </c>
      <c r="H27">
        <v>147648</v>
      </c>
      <c r="I27">
        <v>235080</v>
      </c>
      <c r="J27" s="4">
        <v>43282</v>
      </c>
      <c r="K27" s="4">
        <v>43343</v>
      </c>
      <c r="L27" s="4"/>
      <c r="AQ27" s="5"/>
    </row>
    <row r="28" spans="2:48" s="3" customFormat="1" x14ac:dyDescent="0.25">
      <c r="B28" s="7" t="s">
        <v>160</v>
      </c>
      <c r="C28" s="7" t="s">
        <v>161</v>
      </c>
      <c r="D28" s="7" t="s">
        <v>162</v>
      </c>
      <c r="E28" s="7" t="s">
        <v>163</v>
      </c>
      <c r="F28" s="3" t="s">
        <v>0</v>
      </c>
      <c r="G28" s="8" t="s">
        <v>223</v>
      </c>
      <c r="H28" s="3">
        <v>146109</v>
      </c>
      <c r="I28" s="3">
        <v>232483</v>
      </c>
      <c r="J28" s="4">
        <v>43282</v>
      </c>
      <c r="K28" s="4">
        <v>43343</v>
      </c>
      <c r="L28" s="4"/>
      <c r="AQ28" s="5"/>
    </row>
    <row r="29" spans="2:48" s="3" customFormat="1" x14ac:dyDescent="0.25">
      <c r="B29" s="3" t="s">
        <v>73</v>
      </c>
      <c r="C29" s="3" t="s">
        <v>4</v>
      </c>
      <c r="D29" s="3">
        <v>6944845030</v>
      </c>
      <c r="E29" s="3" t="s">
        <v>74</v>
      </c>
      <c r="F29" s="3" t="s">
        <v>0</v>
      </c>
      <c r="G29" s="3" t="s">
        <v>224</v>
      </c>
      <c r="H29" s="3">
        <v>146093</v>
      </c>
      <c r="I29" s="3">
        <v>232440</v>
      </c>
      <c r="J29" s="4">
        <v>43313</v>
      </c>
      <c r="K29" s="4">
        <v>43373</v>
      </c>
      <c r="L29" s="4"/>
      <c r="AQ29" s="5"/>
    </row>
    <row r="30" spans="2:48" s="3" customFormat="1" x14ac:dyDescent="0.25">
      <c r="B30" s="3" t="s">
        <v>120</v>
      </c>
      <c r="C30" s="3" t="s">
        <v>19</v>
      </c>
      <c r="D30" s="3">
        <v>6951735394</v>
      </c>
      <c r="E30" s="3" t="s">
        <v>121</v>
      </c>
      <c r="F30" s="3" t="s">
        <v>0</v>
      </c>
      <c r="G30" s="3" t="s">
        <v>225</v>
      </c>
      <c r="H30" s="3">
        <v>144262</v>
      </c>
      <c r="I30">
        <v>229350</v>
      </c>
      <c r="J30" s="4">
        <v>43282</v>
      </c>
      <c r="K30" s="4">
        <v>43343</v>
      </c>
      <c r="L30" s="4"/>
      <c r="AQ30" s="5"/>
    </row>
    <row r="31" spans="2:48" s="3" customFormat="1" x14ac:dyDescent="0.25">
      <c r="B31" s="3" t="s">
        <v>134</v>
      </c>
      <c r="C31" s="3" t="s">
        <v>54</v>
      </c>
      <c r="D31" s="3">
        <v>6975858120</v>
      </c>
      <c r="E31" s="3" t="s">
        <v>135</v>
      </c>
      <c r="F31" s="3" t="s">
        <v>0</v>
      </c>
      <c r="G31" s="3" t="s">
        <v>226</v>
      </c>
      <c r="H31" s="3">
        <v>144147</v>
      </c>
      <c r="I31">
        <v>229150</v>
      </c>
      <c r="J31" s="4">
        <v>43282</v>
      </c>
      <c r="K31" s="4">
        <v>43343</v>
      </c>
      <c r="L31" s="4"/>
      <c r="AQ31" s="5"/>
    </row>
    <row r="32" spans="2:48" s="3" customFormat="1" x14ac:dyDescent="0.25">
      <c r="B32" s="3" t="s">
        <v>137</v>
      </c>
      <c r="C32" s="3" t="s">
        <v>136</v>
      </c>
      <c r="D32" s="3">
        <v>6937575765</v>
      </c>
      <c r="E32" s="3" t="s">
        <v>138</v>
      </c>
      <c r="F32" s="3" t="s">
        <v>0</v>
      </c>
      <c r="G32" s="3" t="s">
        <v>227</v>
      </c>
      <c r="H32" s="3">
        <v>144799</v>
      </c>
      <c r="I32" s="3">
        <v>230272</v>
      </c>
      <c r="J32" s="4">
        <v>43282</v>
      </c>
      <c r="K32" s="4">
        <v>43362</v>
      </c>
      <c r="L32" s="4"/>
      <c r="AQ32" s="5"/>
    </row>
    <row r="33" spans="2:48" s="3" customFormat="1" x14ac:dyDescent="0.25">
      <c r="B33" s="3" t="s">
        <v>125</v>
      </c>
      <c r="C33" s="3" t="s">
        <v>54</v>
      </c>
      <c r="D33" s="3">
        <v>6951410359</v>
      </c>
      <c r="E33" s="3" t="s">
        <v>126</v>
      </c>
      <c r="F33" s="3" t="s">
        <v>0</v>
      </c>
      <c r="G33" s="3" t="s">
        <v>217</v>
      </c>
      <c r="H33" s="3">
        <v>143988</v>
      </c>
      <c r="I33" s="3">
        <v>228858</v>
      </c>
      <c r="J33" s="4">
        <v>43282</v>
      </c>
      <c r="K33" s="4">
        <v>43343</v>
      </c>
      <c r="L33" s="4"/>
      <c r="AQ33" s="5"/>
    </row>
    <row r="34" spans="2:48" s="3" customFormat="1" x14ac:dyDescent="0.25">
      <c r="B34" s="3" t="s">
        <v>86</v>
      </c>
      <c r="C34" s="3" t="s">
        <v>85</v>
      </c>
      <c r="D34" s="3">
        <v>6989465092</v>
      </c>
      <c r="E34" s="3" t="s">
        <v>87</v>
      </c>
      <c r="F34" s="3" t="s">
        <v>0</v>
      </c>
      <c r="G34" s="3" t="s">
        <v>228</v>
      </c>
      <c r="H34" s="3">
        <v>140967</v>
      </c>
      <c r="I34">
        <v>222947</v>
      </c>
      <c r="J34" s="4">
        <v>43282</v>
      </c>
      <c r="K34" s="4">
        <v>43343</v>
      </c>
      <c r="L34" s="4"/>
      <c r="AQ34" s="5"/>
    </row>
    <row r="35" spans="2:48" s="3" customFormat="1" x14ac:dyDescent="0.25">
      <c r="B35" s="3" t="s">
        <v>47</v>
      </c>
      <c r="C35" s="3" t="s">
        <v>46</v>
      </c>
      <c r="D35" s="3">
        <v>6972435618</v>
      </c>
      <c r="E35" s="3" t="s">
        <v>48</v>
      </c>
      <c r="F35" s="3" t="s">
        <v>0</v>
      </c>
      <c r="G35" s="3" t="s">
        <v>229</v>
      </c>
      <c r="H35" s="3">
        <v>146234</v>
      </c>
      <c r="I35">
        <v>232681</v>
      </c>
      <c r="J35" s="4">
        <v>43282</v>
      </c>
      <c r="K35" s="4">
        <v>43368</v>
      </c>
      <c r="L35" s="4"/>
      <c r="AQ35" s="5"/>
    </row>
    <row r="36" spans="2:48" s="3" customFormat="1" x14ac:dyDescent="0.25">
      <c r="B36" s="3" t="s">
        <v>95</v>
      </c>
      <c r="C36" s="3" t="s">
        <v>72</v>
      </c>
      <c r="D36" s="3">
        <v>6988139329</v>
      </c>
      <c r="E36" s="3" t="s">
        <v>96</v>
      </c>
      <c r="F36" s="3" t="s">
        <v>0</v>
      </c>
      <c r="G36" s="3" t="s">
        <v>230</v>
      </c>
      <c r="H36" s="3">
        <v>145888</v>
      </c>
      <c r="I36" s="3">
        <v>232083</v>
      </c>
      <c r="J36" s="4">
        <v>43282</v>
      </c>
      <c r="K36" s="4">
        <v>43343</v>
      </c>
      <c r="L36" s="4"/>
      <c r="AQ36" s="5"/>
    </row>
    <row r="37" spans="2:48" s="3" customFormat="1" x14ac:dyDescent="0.25">
      <c r="B37" s="3" t="s">
        <v>60</v>
      </c>
      <c r="C37" s="3" t="s">
        <v>59</v>
      </c>
      <c r="D37" s="3">
        <v>6978177939</v>
      </c>
      <c r="E37" s="3" t="s">
        <v>61</v>
      </c>
      <c r="F37" s="3" t="s">
        <v>0</v>
      </c>
      <c r="G37" s="3" t="s">
        <v>231</v>
      </c>
      <c r="H37" s="3">
        <v>146055</v>
      </c>
      <c r="I37" s="3">
        <v>232389</v>
      </c>
      <c r="J37" s="4">
        <v>43282</v>
      </c>
      <c r="K37" s="4">
        <v>43343</v>
      </c>
      <c r="L37" s="4"/>
      <c r="AQ37" s="5"/>
    </row>
    <row r="38" spans="2:48" s="3" customFormat="1" x14ac:dyDescent="0.25">
      <c r="B38" s="3" t="s">
        <v>108</v>
      </c>
      <c r="C38" s="3" t="s">
        <v>13</v>
      </c>
      <c r="D38" s="3">
        <v>6978403005</v>
      </c>
      <c r="E38" s="3" t="s">
        <v>109</v>
      </c>
      <c r="F38" s="3" t="s">
        <v>0</v>
      </c>
      <c r="G38" s="3" t="s">
        <v>217</v>
      </c>
      <c r="H38" s="3">
        <v>143988</v>
      </c>
      <c r="I38" s="3">
        <v>228860</v>
      </c>
      <c r="J38" s="4">
        <v>43282</v>
      </c>
      <c r="K38" s="4">
        <v>43343</v>
      </c>
      <c r="L38" s="4"/>
      <c r="AQ38" s="5"/>
    </row>
    <row r="39" spans="2:48" s="3" customFormat="1" x14ac:dyDescent="0.25">
      <c r="B39" s="3" t="s">
        <v>29</v>
      </c>
      <c r="C39" s="3" t="s">
        <v>28</v>
      </c>
      <c r="D39" s="3">
        <v>6988194160</v>
      </c>
      <c r="E39" s="3" t="s">
        <v>30</v>
      </c>
      <c r="F39" s="3" t="s">
        <v>0</v>
      </c>
      <c r="G39" s="3" t="s">
        <v>232</v>
      </c>
      <c r="H39" s="3">
        <v>146336</v>
      </c>
      <c r="I39">
        <v>232847</v>
      </c>
      <c r="J39" s="4">
        <v>43282</v>
      </c>
      <c r="K39" s="4">
        <v>43343</v>
      </c>
      <c r="L39" s="4"/>
      <c r="AQ39" s="5"/>
    </row>
    <row r="40" spans="2:48" s="3" customFormat="1" x14ac:dyDescent="0.25">
      <c r="B40" s="3" t="s">
        <v>98</v>
      </c>
      <c r="C40" s="3" t="s">
        <v>97</v>
      </c>
      <c r="D40" s="3">
        <v>6984238353</v>
      </c>
      <c r="E40" s="3" t="s">
        <v>99</v>
      </c>
      <c r="F40" s="3" t="s">
        <v>0</v>
      </c>
      <c r="G40" s="3" t="s">
        <v>233</v>
      </c>
      <c r="H40" s="3">
        <v>145623</v>
      </c>
      <c r="I40" s="3">
        <v>231652</v>
      </c>
      <c r="J40" s="4">
        <v>43282</v>
      </c>
      <c r="K40" s="4">
        <v>43373</v>
      </c>
      <c r="L40" s="4"/>
      <c r="AQ40" s="5"/>
    </row>
    <row r="41" spans="2:48" s="3" customFormat="1" x14ac:dyDescent="0.25">
      <c r="B41" s="9" t="s">
        <v>178</v>
      </c>
      <c r="C41" s="9" t="s">
        <v>179</v>
      </c>
      <c r="D41" s="9" t="s">
        <v>180</v>
      </c>
      <c r="E41" s="9" t="s">
        <v>181</v>
      </c>
      <c r="F41" s="3" t="s">
        <v>0</v>
      </c>
      <c r="G41" s="10" t="s">
        <v>234</v>
      </c>
      <c r="H41">
        <v>147180</v>
      </c>
      <c r="I41">
        <v>234242</v>
      </c>
      <c r="J41" s="4">
        <v>43282</v>
      </c>
      <c r="K41" s="4">
        <v>43343</v>
      </c>
      <c r="L41" s="4"/>
      <c r="AQ41" s="5"/>
    </row>
    <row r="42" spans="2:48" s="3" customFormat="1" x14ac:dyDescent="0.25">
      <c r="B42" s="9" t="s">
        <v>174</v>
      </c>
      <c r="C42" s="9" t="s">
        <v>175</v>
      </c>
      <c r="D42" s="9" t="s">
        <v>176</v>
      </c>
      <c r="E42" s="9" t="s">
        <v>177</v>
      </c>
      <c r="F42" s="3" t="s">
        <v>0</v>
      </c>
      <c r="G42" s="3" t="s">
        <v>208</v>
      </c>
      <c r="H42">
        <v>146922</v>
      </c>
      <c r="I42">
        <v>233820</v>
      </c>
      <c r="J42" s="4">
        <v>43282</v>
      </c>
      <c r="K42" s="4">
        <v>43343</v>
      </c>
      <c r="L42" s="4"/>
      <c r="AQ42" s="5"/>
    </row>
    <row r="43" spans="2:48" s="3" customFormat="1" x14ac:dyDescent="0.25">
      <c r="B43" s="3" t="s">
        <v>127</v>
      </c>
      <c r="C43" s="3" t="s">
        <v>66</v>
      </c>
      <c r="D43" s="3">
        <v>6982916430</v>
      </c>
      <c r="E43" s="3" t="s">
        <v>128</v>
      </c>
      <c r="F43" s="3" t="s">
        <v>0</v>
      </c>
      <c r="G43" s="3" t="s">
        <v>235</v>
      </c>
      <c r="H43" s="3">
        <v>144831</v>
      </c>
      <c r="I43" s="3">
        <v>230319</v>
      </c>
      <c r="J43" s="4">
        <v>43282</v>
      </c>
      <c r="K43" s="4">
        <v>43343</v>
      </c>
      <c r="L43" s="4"/>
      <c r="AQ43" s="5"/>
    </row>
    <row r="44" spans="2:48" s="3" customFormat="1" x14ac:dyDescent="0.25">
      <c r="B44" s="3" t="s">
        <v>93</v>
      </c>
      <c r="C44" s="3" t="s">
        <v>51</v>
      </c>
      <c r="D44" s="3">
        <v>6980707056</v>
      </c>
      <c r="E44" s="3" t="s">
        <v>94</v>
      </c>
      <c r="F44" s="3" t="s">
        <v>0</v>
      </c>
      <c r="G44" s="3" t="s">
        <v>236</v>
      </c>
      <c r="H44" s="3">
        <v>145803</v>
      </c>
      <c r="I44" s="3">
        <v>231923</v>
      </c>
      <c r="J44" s="4">
        <v>43282</v>
      </c>
      <c r="K44" s="4">
        <v>43343</v>
      </c>
      <c r="L44" s="4"/>
      <c r="AQ44" s="5"/>
      <c r="AV44" s="6"/>
    </row>
    <row r="45" spans="2:48" s="3" customFormat="1" x14ac:dyDescent="0.25">
      <c r="B45" s="3" t="s">
        <v>141</v>
      </c>
      <c r="C45" s="3" t="s">
        <v>114</v>
      </c>
      <c r="D45" s="3">
        <v>6980813308</v>
      </c>
      <c r="E45" s="3" t="s">
        <v>142</v>
      </c>
      <c r="F45" s="3" t="s">
        <v>0</v>
      </c>
      <c r="G45" s="3" t="s">
        <v>214</v>
      </c>
      <c r="H45" s="3">
        <v>143179</v>
      </c>
      <c r="I45">
        <v>227100</v>
      </c>
      <c r="J45" s="4">
        <v>43282</v>
      </c>
      <c r="K45" s="4">
        <v>43343</v>
      </c>
      <c r="L45" s="4"/>
      <c r="AQ45" s="5"/>
    </row>
    <row r="46" spans="2:48" s="3" customFormat="1" x14ac:dyDescent="0.25">
      <c r="B46" s="3" t="s">
        <v>6</v>
      </c>
      <c r="C46" s="3" t="s">
        <v>5</v>
      </c>
      <c r="D46" s="3">
        <v>6982147916</v>
      </c>
      <c r="E46" s="3" t="s">
        <v>7</v>
      </c>
      <c r="F46" s="3" t="s">
        <v>0</v>
      </c>
      <c r="G46" s="3" t="s">
        <v>238</v>
      </c>
      <c r="H46" s="3">
        <v>146679</v>
      </c>
      <c r="I46" s="3">
        <v>233398</v>
      </c>
      <c r="J46" s="4">
        <v>43282</v>
      </c>
      <c r="K46" s="4">
        <v>43373</v>
      </c>
      <c r="L46" s="4"/>
      <c r="AQ46" s="5"/>
    </row>
    <row r="47" spans="2:48" s="3" customFormat="1" x14ac:dyDescent="0.25">
      <c r="B47" s="3" t="s">
        <v>132</v>
      </c>
      <c r="C47" s="3" t="s">
        <v>37</v>
      </c>
      <c r="D47" s="3">
        <v>6949211336</v>
      </c>
      <c r="E47" s="3" t="s">
        <v>133</v>
      </c>
      <c r="F47" s="3" t="s">
        <v>0</v>
      </c>
      <c r="G47" s="3" t="s">
        <v>239</v>
      </c>
      <c r="H47" s="3">
        <v>144930</v>
      </c>
      <c r="I47" s="3">
        <v>230498</v>
      </c>
      <c r="J47" s="4">
        <v>43282</v>
      </c>
      <c r="K47" s="4">
        <v>43343</v>
      </c>
      <c r="L47" s="4"/>
      <c r="AQ47" s="5"/>
    </row>
    <row r="48" spans="2:48" s="3" customFormat="1" x14ac:dyDescent="0.25">
      <c r="B48" s="3" t="s">
        <v>38</v>
      </c>
      <c r="C48" s="3" t="s">
        <v>37</v>
      </c>
      <c r="D48" s="3">
        <v>6951139005</v>
      </c>
      <c r="E48" s="3" t="s">
        <v>39</v>
      </c>
      <c r="F48" s="3" t="s">
        <v>0</v>
      </c>
      <c r="G48" s="3" t="s">
        <v>240</v>
      </c>
      <c r="H48" s="3">
        <v>146393</v>
      </c>
      <c r="I48" s="3">
        <v>232923</v>
      </c>
      <c r="J48" s="4">
        <v>43282</v>
      </c>
      <c r="K48" s="4">
        <v>43343</v>
      </c>
      <c r="L48" s="4"/>
      <c r="AQ48" s="5"/>
    </row>
    <row r="49" spans="2:48" s="3" customFormat="1" x14ac:dyDescent="0.25">
      <c r="B49" s="3" t="s">
        <v>32</v>
      </c>
      <c r="C49" s="3" t="s">
        <v>31</v>
      </c>
      <c r="D49" s="3">
        <v>6988393810</v>
      </c>
      <c r="E49" s="3" t="s">
        <v>33</v>
      </c>
      <c r="F49" s="3" t="s">
        <v>0</v>
      </c>
      <c r="G49" s="3" t="s">
        <v>237</v>
      </c>
      <c r="H49" s="3">
        <v>145859</v>
      </c>
      <c r="I49" s="3">
        <v>232008</v>
      </c>
      <c r="J49" s="4">
        <v>43282</v>
      </c>
      <c r="K49" s="4">
        <v>43343</v>
      </c>
      <c r="L49" s="4"/>
      <c r="AQ49" s="5"/>
    </row>
    <row r="50" spans="2:48" s="3" customFormat="1" x14ac:dyDescent="0.25">
      <c r="B50" s="3" t="s">
        <v>104</v>
      </c>
      <c r="C50" s="3" t="s">
        <v>103</v>
      </c>
      <c r="D50" s="3">
        <v>6983670795</v>
      </c>
      <c r="E50" s="3" t="s">
        <v>105</v>
      </c>
      <c r="F50" s="3" t="s">
        <v>8</v>
      </c>
      <c r="G50" s="3" t="s">
        <v>241</v>
      </c>
      <c r="H50" s="3">
        <v>144633</v>
      </c>
      <c r="I50">
        <v>229967</v>
      </c>
      <c r="J50" s="4">
        <v>43282</v>
      </c>
      <c r="K50" s="4">
        <v>43343</v>
      </c>
      <c r="L50" s="4"/>
      <c r="AQ50" s="5"/>
    </row>
    <row r="51" spans="2:48" s="3" customFormat="1" x14ac:dyDescent="0.25">
      <c r="B51" s="3" t="s">
        <v>35</v>
      </c>
      <c r="C51" s="3" t="s">
        <v>16</v>
      </c>
      <c r="D51" s="3">
        <v>6949077733</v>
      </c>
      <c r="E51" s="3" t="s">
        <v>36</v>
      </c>
      <c r="F51" s="3" t="s">
        <v>0</v>
      </c>
      <c r="G51" s="3" t="s">
        <v>242</v>
      </c>
      <c r="H51" s="3">
        <v>146363</v>
      </c>
      <c r="I51">
        <v>232881</v>
      </c>
      <c r="J51" s="4">
        <v>43282</v>
      </c>
      <c r="K51" s="4">
        <v>43343</v>
      </c>
      <c r="L51" s="4"/>
      <c r="AQ51" s="5"/>
    </row>
    <row r="52" spans="2:48" s="3" customFormat="1" x14ac:dyDescent="0.25">
      <c r="B52" s="3" t="s">
        <v>21</v>
      </c>
      <c r="C52" s="3" t="s">
        <v>20</v>
      </c>
      <c r="D52" s="3">
        <v>6984429825</v>
      </c>
      <c r="E52" s="3" t="s">
        <v>22</v>
      </c>
      <c r="F52" s="3" t="s">
        <v>0</v>
      </c>
      <c r="G52" s="3" t="s">
        <v>243</v>
      </c>
      <c r="H52" s="3">
        <v>144831</v>
      </c>
      <c r="I52">
        <v>230320</v>
      </c>
      <c r="J52" s="4">
        <v>43282</v>
      </c>
      <c r="K52" s="4">
        <v>43373</v>
      </c>
      <c r="L52" s="4"/>
      <c r="AQ52" s="5"/>
    </row>
    <row r="53" spans="2:48" s="3" customFormat="1" x14ac:dyDescent="0.25">
      <c r="B53" s="3" t="s">
        <v>80</v>
      </c>
      <c r="C53" s="3" t="s">
        <v>79</v>
      </c>
      <c r="D53" s="3">
        <v>6984511420</v>
      </c>
      <c r="E53" s="3" t="s">
        <v>81</v>
      </c>
      <c r="F53" s="3" t="s">
        <v>0</v>
      </c>
      <c r="G53" s="3" t="s">
        <v>244</v>
      </c>
      <c r="H53" s="3">
        <v>145673</v>
      </c>
      <c r="I53">
        <v>231713</v>
      </c>
      <c r="J53" s="4">
        <v>43282</v>
      </c>
      <c r="K53" s="4">
        <v>43343</v>
      </c>
      <c r="L53" s="4"/>
      <c r="AQ53" s="5"/>
    </row>
    <row r="54" spans="2:48" s="3" customFormat="1" x14ac:dyDescent="0.25">
      <c r="B54" s="3" t="s">
        <v>26</v>
      </c>
      <c r="C54" s="3" t="s">
        <v>25</v>
      </c>
      <c r="D54" s="3">
        <v>6979079934</v>
      </c>
      <c r="E54" s="3" t="s">
        <v>27</v>
      </c>
      <c r="F54" s="3" t="s">
        <v>0</v>
      </c>
      <c r="G54" s="3" t="s">
        <v>245</v>
      </c>
      <c r="H54" s="3">
        <v>146438</v>
      </c>
      <c r="I54" s="3">
        <v>232991</v>
      </c>
      <c r="J54" s="4">
        <v>43299</v>
      </c>
      <c r="K54" s="4">
        <v>43360</v>
      </c>
      <c r="L54" s="4"/>
      <c r="AQ54" s="5"/>
      <c r="AV54" s="6"/>
    </row>
    <row r="55" spans="2:48" s="3" customFormat="1" x14ac:dyDescent="0.25">
      <c r="B55" s="3" t="s">
        <v>101</v>
      </c>
      <c r="C55" s="3" t="s">
        <v>100</v>
      </c>
      <c r="D55" s="3">
        <v>6978043288</v>
      </c>
      <c r="E55" s="3" t="s">
        <v>102</v>
      </c>
      <c r="F55" s="3" t="s">
        <v>0</v>
      </c>
      <c r="G55" s="3" t="s">
        <v>214</v>
      </c>
      <c r="H55" s="3">
        <v>143179</v>
      </c>
      <c r="I55" s="3">
        <v>227098</v>
      </c>
      <c r="J55" s="4">
        <v>43282</v>
      </c>
      <c r="K55" s="4">
        <v>43343</v>
      </c>
      <c r="L55" s="4"/>
      <c r="AQ55" s="5"/>
    </row>
    <row r="56" spans="2:48" s="3" customFormat="1" x14ac:dyDescent="0.25">
      <c r="B56" s="3" t="s">
        <v>118</v>
      </c>
      <c r="C56" s="3" t="s">
        <v>117</v>
      </c>
      <c r="D56" s="3">
        <v>6975928708</v>
      </c>
      <c r="E56" s="3" t="s">
        <v>119</v>
      </c>
      <c r="F56" s="3" t="s">
        <v>0</v>
      </c>
      <c r="G56" s="3" t="s">
        <v>246</v>
      </c>
      <c r="H56" s="3">
        <v>143273</v>
      </c>
      <c r="I56" s="3">
        <v>227304</v>
      </c>
      <c r="J56" s="4">
        <v>43282</v>
      </c>
      <c r="K56" s="4">
        <v>43343</v>
      </c>
      <c r="L56" s="4"/>
      <c r="AQ56" s="5"/>
    </row>
    <row r="57" spans="2:48" s="3" customFormat="1" x14ac:dyDescent="0.25">
      <c r="B57" s="3" t="s">
        <v>44</v>
      </c>
      <c r="C57" s="3" t="s">
        <v>43</v>
      </c>
      <c r="D57" s="3">
        <v>6986424310</v>
      </c>
      <c r="E57" s="3" t="s">
        <v>45</v>
      </c>
      <c r="F57" s="3" t="s">
        <v>0</v>
      </c>
      <c r="G57" s="3" t="s">
        <v>247</v>
      </c>
      <c r="H57" s="3">
        <v>145742</v>
      </c>
      <c r="I57" s="3">
        <v>231841</v>
      </c>
      <c r="J57" s="4">
        <v>43282</v>
      </c>
      <c r="K57" s="4">
        <v>43343</v>
      </c>
      <c r="L57" s="4"/>
      <c r="AQ57" s="5"/>
      <c r="AV57" s="6"/>
    </row>
    <row r="58" spans="2:48" s="3" customFormat="1" x14ac:dyDescent="0.25">
      <c r="B58" s="3" t="s">
        <v>56</v>
      </c>
      <c r="C58" s="3" t="s">
        <v>55</v>
      </c>
      <c r="D58" s="3">
        <v>6949211331</v>
      </c>
      <c r="E58" s="3" t="s">
        <v>57</v>
      </c>
      <c r="F58" s="3" t="s">
        <v>0</v>
      </c>
      <c r="G58" s="3" t="s">
        <v>248</v>
      </c>
      <c r="H58" s="3">
        <v>146218</v>
      </c>
      <c r="I58" s="3">
        <v>232661</v>
      </c>
      <c r="J58" s="4">
        <v>43282</v>
      </c>
      <c r="K58" s="4">
        <v>43343</v>
      </c>
      <c r="L58" s="4"/>
      <c r="AQ58" s="5"/>
      <c r="AV58" s="6"/>
    </row>
    <row r="59" spans="2:48" s="3" customFormat="1" x14ac:dyDescent="0.25">
      <c r="B59" s="3" t="s">
        <v>112</v>
      </c>
      <c r="C59" s="3" t="s">
        <v>12</v>
      </c>
      <c r="D59" s="3">
        <v>6983825595</v>
      </c>
      <c r="E59" s="3" t="s">
        <v>113</v>
      </c>
      <c r="F59" s="3" t="s">
        <v>0</v>
      </c>
      <c r="G59" s="3" t="s">
        <v>249</v>
      </c>
      <c r="H59" s="3">
        <v>145528</v>
      </c>
      <c r="I59" s="3">
        <v>231517</v>
      </c>
      <c r="J59" s="4">
        <v>43282</v>
      </c>
      <c r="K59" s="4">
        <v>43343</v>
      </c>
      <c r="L59" s="4"/>
      <c r="AQ59" s="5"/>
    </row>
    <row r="60" spans="2:48" s="3" customFormat="1" x14ac:dyDescent="0.25">
      <c r="B60" s="3" t="s">
        <v>169</v>
      </c>
      <c r="C60" s="3" t="s">
        <v>9</v>
      </c>
      <c r="D60" s="3">
        <v>6946621500</v>
      </c>
      <c r="E60" s="3" t="s">
        <v>34</v>
      </c>
      <c r="F60" s="3" t="s">
        <v>8</v>
      </c>
      <c r="G60" s="3" t="s">
        <v>250</v>
      </c>
      <c r="H60" s="3">
        <v>145742</v>
      </c>
      <c r="I60" s="3">
        <v>231842</v>
      </c>
      <c r="J60" s="4">
        <v>43282</v>
      </c>
      <c r="K60" s="4">
        <v>43343</v>
      </c>
      <c r="L60" s="4"/>
      <c r="AQ6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31" workbookViewId="0">
      <selection activeCell="B70" sqref="B70"/>
    </sheetView>
  </sheetViews>
  <sheetFormatPr defaultRowHeight="15" x14ac:dyDescent="0.25"/>
  <cols>
    <col min="1" max="1" width="9.85546875" customWidth="1"/>
    <col min="2" max="2" width="24.140625" bestFit="1" customWidth="1"/>
    <col min="3" max="3" width="30.42578125" bestFit="1" customWidth="1"/>
    <col min="4" max="4" width="81.140625" bestFit="1" customWidth="1"/>
    <col min="5" max="5" width="22.140625" bestFit="1" customWidth="1"/>
  </cols>
  <sheetData>
    <row r="1" spans="1:5" x14ac:dyDescent="0.25">
      <c r="A1" s="1" t="s">
        <v>195</v>
      </c>
      <c r="B1" s="1" t="s">
        <v>148</v>
      </c>
      <c r="C1" s="1" t="s">
        <v>149</v>
      </c>
      <c r="D1" s="1" t="s">
        <v>152</v>
      </c>
      <c r="E1" s="1" t="s">
        <v>156</v>
      </c>
    </row>
    <row r="2" spans="1:5" x14ac:dyDescent="0.25">
      <c r="A2" s="3">
        <v>1</v>
      </c>
      <c r="B2" s="3" t="str">
        <f>UPPER(Φύλλο1!B2)</f>
        <v>ΑΝΑΣΤΑΣΙΟΥ</v>
      </c>
      <c r="C2" s="3" t="str">
        <f>UPPER(Φύλλο1!C2)</f>
        <v>ΕΙΡΗΝΗ</v>
      </c>
      <c r="D2" s="11" t="str">
        <f>UPPER(Φύλλο1!G2)</f>
        <v>ΧΑΤΖΗΑΓΓΕΛΙΔΗΣ ΠΑΥΛΟΣ 314 ARCHITECTURE STUDIO, ΓΛΥΦΑΔΑ</v>
      </c>
      <c r="E2" s="4" t="s">
        <v>196</v>
      </c>
    </row>
    <row r="3" spans="1:5" x14ac:dyDescent="0.25">
      <c r="A3" s="3">
        <v>2</v>
      </c>
      <c r="B3" s="3" t="str">
        <f>UPPER(Φύλλο1!B3)</f>
        <v>ΒΛΑΧΟΣ</v>
      </c>
      <c r="C3" s="3" t="str">
        <f>UPPER(Φύλλο1!C3)</f>
        <v>ΑΠΟΣΤΟΛΟΣ</v>
      </c>
      <c r="D3" s="11" t="str">
        <f>UPPER(Φύλλο1!G3)</f>
        <v>ΣΚΡΕΚΑ Μ. ΚΩΝΣΤΑΝΤΙΝΑ ΑΡΧΙΤΕΚΤΟΝΙΚΟ ΓΡΑΦΕΙΟ, ΚΑΣΤΟΡΙΑ</v>
      </c>
      <c r="E3" s="4" t="s">
        <v>196</v>
      </c>
    </row>
    <row r="4" spans="1:5" x14ac:dyDescent="0.25">
      <c r="A4" s="3">
        <v>3</v>
      </c>
      <c r="B4" s="3" t="str">
        <f>UPPER(Φύλλο1!B4)</f>
        <v>ΓΙΑΚΜΗ</v>
      </c>
      <c r="C4" s="3" t="str">
        <f>UPPER(Φύλλο1!C4)</f>
        <v>ΟΛΓΑ</v>
      </c>
      <c r="D4" s="11" t="str">
        <f>UPPER(Φύλλο1!G4)</f>
        <v>ΣΟΦΙΑ ΒΥΖΟΒΙΤΗ ΑΡΧΙΤΕΚΤΟΝΙΚΟ ΓΡΑΦΕΙΟ, ΘΕΣΣΑΛΟΝΙΚΗ</v>
      </c>
      <c r="E4" s="4" t="s">
        <v>197</v>
      </c>
    </row>
    <row r="5" spans="1:5" x14ac:dyDescent="0.25">
      <c r="A5" s="3">
        <v>4</v>
      </c>
      <c r="B5" s="3" t="str">
        <f>UPPER(Φύλλο1!B5)</f>
        <v>ΓΙΑΝΝΑΚΟΥΛΑ</v>
      </c>
      <c r="C5" s="3" t="str">
        <f>UPPER(Φύλλο1!C5)</f>
        <v>ΑΛΕΞΑΝΔΡΑ</v>
      </c>
      <c r="D5" s="11" t="str">
        <f>UPPER(Φύλλο1!G5)</f>
        <v>ΠΑΝΑΓΙΩΤΑ ΜΠΑΡΤΣΟΚΑ ΥΠΗΡΕΣΙΕΣ ΔΙΑΚΟΣΜΗΣΗΣ - ΔΙΑΜΟΡΦΩΣΗΣ, ΑΘΗΝΑ</v>
      </c>
      <c r="E5" s="4" t="s">
        <v>197</v>
      </c>
    </row>
    <row r="6" spans="1:5" x14ac:dyDescent="0.25">
      <c r="A6" s="3">
        <v>5</v>
      </c>
      <c r="B6" s="3" t="str">
        <f>UPPER(Φύλλο1!B6)</f>
        <v>ΓΚΑΓΚΑΔΕΛΛΗ</v>
      </c>
      <c r="C6" s="3" t="str">
        <f>UPPER(Φύλλο1!C6)</f>
        <v>ΑΣΗΜΙΝΑ</v>
      </c>
      <c r="D6" s="11" t="str">
        <f>UPPER(Φύλλο1!G6)</f>
        <v>ΜΟΥΣΕΙΟ ΜΠΕΝΑΚΗ , ΑΘΗΝΑ</v>
      </c>
      <c r="E6" s="4" t="s">
        <v>196</v>
      </c>
    </row>
    <row r="7" spans="1:5" x14ac:dyDescent="0.25">
      <c r="A7" s="3">
        <v>6</v>
      </c>
      <c r="B7" s="3" t="str">
        <f>UPPER(Φύλλο1!B7)</f>
        <v>ΓΟΥΣΙΟΠΟΥΛΟΥ </v>
      </c>
      <c r="C7" s="3" t="str">
        <f>UPPER(Φύλλο1!C7)</f>
        <v>ΙΩΑΝΝΑ </v>
      </c>
      <c r="D7" s="11" t="str">
        <f>UPPER(Φύλλο1!G7)</f>
        <v>ΜΟΥΣΕΙΟ ΒΥΖΑΝΤΙΝΟΥ ΠΟΛΙΤΙΣΜΟΥ ΘΕΣΣΑΛΟΝΙΚΗΣ</v>
      </c>
      <c r="E7" s="4" t="s">
        <v>196</v>
      </c>
    </row>
    <row r="8" spans="1:5" x14ac:dyDescent="0.25">
      <c r="A8" s="3">
        <v>7</v>
      </c>
      <c r="B8" s="3" t="str">
        <f>UPPER(Φύλλο1!B8)</f>
        <v>ΖΑΧΑΡΙΑΔΟΥ</v>
      </c>
      <c r="C8" s="3" t="str">
        <f>UPPER(Φύλλο1!C8)</f>
        <v>ΠΑΝΑΓΙΩΤΑ</v>
      </c>
      <c r="D8" s="11" t="str">
        <f>UPPER(Φύλλο1!G8)</f>
        <v>ΜΑΚΕΔΟΝΙΚΟ ΜΟΥΣΕΙΟ ΣΥΓΧΡΟΝΗΣ ΤΕΧΝΗΣ ΘΕΣΣΑΛΟΝΙΚΗΣ</v>
      </c>
      <c r="E8" s="4" t="s">
        <v>196</v>
      </c>
    </row>
    <row r="9" spans="1:5" x14ac:dyDescent="0.25">
      <c r="A9" s="3">
        <v>8</v>
      </c>
      <c r="B9" s="3" t="str">
        <f>UPPER(Φύλλο1!B9)</f>
        <v>ΖΗΣΗ</v>
      </c>
      <c r="C9" s="3" t="str">
        <f>UPPER(Φύλλο1!C9)</f>
        <v>ΜΑΡΙΑ</v>
      </c>
      <c r="D9" s="11" t="str">
        <f>UPPER(Φύλλο1!G9)</f>
        <v>ΒΙΛΑΕΤΗ ΚΑΤΣΑΡΟΥ Ο.Ε. ΤΟ ΑΡΧΙΤΕΚΤΟΝΙΚΟ ΕΡΓΑΣΤΗΡΙ, ΒΟΛΟΣ</v>
      </c>
      <c r="E9" s="4" t="s">
        <v>196</v>
      </c>
    </row>
    <row r="10" spans="1:5" x14ac:dyDescent="0.25">
      <c r="A10" s="3">
        <v>9</v>
      </c>
      <c r="B10" s="3" t="str">
        <f>UPPER(Φύλλο1!B10)</f>
        <v xml:space="preserve">ΖΙΩΓΑ </v>
      </c>
      <c r="C10" s="3" t="str">
        <f>UPPER(Φύλλο1!C10)</f>
        <v>ΑΡΕΤΗ</v>
      </c>
      <c r="D10" s="11" t="str">
        <f>UPPER(Φύλλο1!G10)</f>
        <v>ΗΛΙΑΣ ΒΕΝΕΣΗΣ ΑΡΧΙΤΕΚΤΟΝΙΚΟ ΓΡΑΦΕΙΟ, ΘΕΣΣΑΛΟΝΙΚΗ</v>
      </c>
      <c r="E10" s="4" t="s">
        <v>196</v>
      </c>
    </row>
    <row r="11" spans="1:5" x14ac:dyDescent="0.25">
      <c r="A11" s="3">
        <v>10</v>
      </c>
      <c r="B11" s="3" t="str">
        <f>UPPER(Φύλλο1!B11)</f>
        <v>ΗΛΙΑΔΟΥ</v>
      </c>
      <c r="C11" s="3" t="str">
        <f>UPPER(Φύλλο1!C11)</f>
        <v xml:space="preserve">ΖΩΗ </v>
      </c>
      <c r="D11" s="11" t="str">
        <f>UPPER(Φύλλο1!G11)</f>
        <v xml:space="preserve"> ΜΑΡΙΑ ΤΣΙΓΑΡΑ HIBOUX ΑΡΧΙΤΕΚΤΟΝΙΚΟ ΓΡΑΦΕΙΟ, ΑΘΗΝΑ</v>
      </c>
      <c r="E11" s="4" t="s">
        <v>196</v>
      </c>
    </row>
    <row r="12" spans="1:5" x14ac:dyDescent="0.25">
      <c r="A12" s="3">
        <v>11</v>
      </c>
      <c r="B12" s="3" t="str">
        <f>UPPER(Φύλλο1!B12)</f>
        <v>ΗΛΙΟΥ </v>
      </c>
      <c r="C12" s="3" t="str">
        <f>UPPER(Φύλλο1!C12)</f>
        <v>ΌΛΓΑ </v>
      </c>
      <c r="D12" s="11" t="str">
        <f>UPPER(Φύλλο1!G12)</f>
        <v>ΕΘΝΙΚΟ ΚΕΝΤΡΟ ΕΡΕΥΝΑΣ ΚΑΙ ΤΕΧΝΟΛΟΓΙΚΗΣ ΑΝΑΠΤΥΞΗΣ ΕΚΕΤΑ, ΘΕΣΣΑΛΟΝΙΚΗ</v>
      </c>
      <c r="E12" s="4" t="s">
        <v>196</v>
      </c>
    </row>
    <row r="13" spans="1:5" x14ac:dyDescent="0.25">
      <c r="A13" s="3">
        <v>12</v>
      </c>
      <c r="B13" s="3" t="str">
        <f>UPPER(Φύλλο1!B13)</f>
        <v>ΚΑΙΡΙΔΟΥ</v>
      </c>
      <c r="C13" s="3" t="str">
        <f>UPPER(Φύλλο1!C13)</f>
        <v>ΜΑΡΙΑ-ΕΛΠΙΔΑ</v>
      </c>
      <c r="D13" s="11" t="str">
        <f>UPPER(Φύλλο1!G13)</f>
        <v>ΚΟΡΝΗΛΙΑ ΦΙΛΟΞΕΝΙΔΟΥ KKARCHITECTS ΑΡΧΙΤΕΚΤΟΝΙΚΟ ΓΡΑΦΕΙΟ, ΘΑΣΣΑΛΟΝΙΚΗ</v>
      </c>
      <c r="E13" s="4" t="s">
        <v>197</v>
      </c>
    </row>
    <row r="14" spans="1:5" x14ac:dyDescent="0.25">
      <c r="A14" s="3">
        <v>13</v>
      </c>
      <c r="B14" s="3" t="str">
        <f>UPPER(Φύλλο1!B14)</f>
        <v>ΚΑΚΟΥ </v>
      </c>
      <c r="C14" s="3" t="str">
        <f>UPPER(Φύλλο1!C14)</f>
        <v>ΑΙΚΑΤΕΡΙΝΗ  </v>
      </c>
      <c r="D14" s="11" t="str">
        <f>UPPER(Φύλλο1!G14)</f>
        <v>ΜΟΥΣΕΙΟ ΒΥΖΑΝΤΙΝΟΥ ΠΟΛΙΤΙΣΜΟΥ ΘΕΣΣΑΛΟΝΙΚΗΣ</v>
      </c>
      <c r="E14" s="4" t="s">
        <v>201</v>
      </c>
    </row>
    <row r="15" spans="1:5" x14ac:dyDescent="0.25">
      <c r="A15" s="3">
        <v>14</v>
      </c>
      <c r="B15" s="3" t="str">
        <f>UPPER(Φύλλο1!B15)</f>
        <v>ΚΑΛΑΜΑ</v>
      </c>
      <c r="C15" s="3" t="str">
        <f>UPPER(Φύλλο1!C15)</f>
        <v>ΑΝΔΡΙΑΝΗ-ΜΕΛΙΝΑ </v>
      </c>
      <c r="D15" s="11" t="str">
        <f>UPPER(Φύλλο1!G15)</f>
        <v>ΣΤΕΛΛΑ ΠΑΝΤΕΛΙΑ ΑΡΧΙΤΕΚΤΟΝΙΚΟ ΓΡΑΦΕΙΟ, ΖΩΓΡΑΦΟΥ</v>
      </c>
      <c r="E15" s="4" t="s">
        <v>196</v>
      </c>
    </row>
    <row r="16" spans="1:5" x14ac:dyDescent="0.25">
      <c r="A16" s="3">
        <v>15</v>
      </c>
      <c r="B16" s="3" t="str">
        <f>UPPER(Φύλλο1!B16)</f>
        <v>ΚΑΝΤΑΣΗ</v>
      </c>
      <c r="C16" s="3" t="str">
        <f>UPPER(Φύλλο1!C16)</f>
        <v>ΚΑΛΛΙΟΠΗ</v>
      </c>
      <c r="D16" s="11" t="str">
        <f>UPPER(Φύλλο1!G16)</f>
        <v>ΓΡΑΦΕΙΟ ΚΙΖΗ Α.Ε ΑΡΧΙΤΕΚΤΟΝΙΚΗΣ ΚΑΙ DESIGN, ΑΘΗΝΑ</v>
      </c>
      <c r="E16" s="4" t="s">
        <v>197</v>
      </c>
    </row>
    <row r="17" spans="1:5" x14ac:dyDescent="0.25">
      <c r="A17" s="3">
        <v>16</v>
      </c>
      <c r="B17" s="3" t="str">
        <f>UPPER(Φύλλο1!B17)</f>
        <v>ΚΑΡΑΓΙΑΝΝΗ</v>
      </c>
      <c r="C17" s="3" t="str">
        <f>UPPER(Φύλλο1!C17)</f>
        <v>ΜΑΡΙΑ</v>
      </c>
      <c r="D17" s="11" t="str">
        <f>UPPER(Φύλλο1!G17)</f>
        <v>ΠΑΥΛΟΣ ΧΑΤΖΗΑΓΓΕΛΙΔΗΣ ΑΡΧΙΤΕΚΤΟΝΙΚΟ ΓΡΑΦΕΙΟ, ΓΛΥΦΑΔΑ</v>
      </c>
      <c r="E17" s="4" t="s">
        <v>196</v>
      </c>
    </row>
    <row r="18" spans="1:5" x14ac:dyDescent="0.25">
      <c r="A18" s="3">
        <v>17</v>
      </c>
      <c r="B18" s="3" t="str">
        <f>UPPER(Φύλλο1!B18)</f>
        <v>ΚΑΤΣΑΓΕΩΡΓΙΟΥ</v>
      </c>
      <c r="C18" s="3" t="str">
        <f>UPPER(Φύλλο1!C18)</f>
        <v>ΜΑΡΙΑ</v>
      </c>
      <c r="D18" s="11" t="str">
        <f>UPPER(Φύλλο1!G18)</f>
        <v>ADAMAKIS ARCHITECTS &amp; ASSOCIATES ΑΡΧΙΤΕΚΤΟΝΙΚΟ ΓΡΑΦΕΙΟ, ΒΟΛΟΣ</v>
      </c>
      <c r="E18" s="4" t="s">
        <v>196</v>
      </c>
    </row>
    <row r="19" spans="1:5" x14ac:dyDescent="0.25">
      <c r="A19" s="3">
        <v>18</v>
      </c>
      <c r="B19" s="3" t="str">
        <f>UPPER(Φύλλο1!B19)</f>
        <v>ΚΑΤΣΑΡΑ</v>
      </c>
      <c r="C19" s="3" t="str">
        <f>UPPER(Φύλλο1!C19)</f>
        <v xml:space="preserve">ΒΑΣΙΛΙΚΗ </v>
      </c>
      <c r="D19" s="11" t="str">
        <f>UPPER(Φύλλο1!G19)</f>
        <v>ΛΕΩΝ Α.Τ.Ε ΜΕΛΕΤΕΣ ΚΑΤΑΣΚΕΥΩΝ ΔΗΜΟΣΙΩΝ &amp; ΙΔΙΩΤΙΚΩΝ ΡΓΩΝ, ΒΟΛΟΣ</v>
      </c>
      <c r="E19" s="4" t="s">
        <v>196</v>
      </c>
    </row>
    <row r="20" spans="1:5" x14ac:dyDescent="0.25">
      <c r="A20" s="3">
        <v>19</v>
      </c>
      <c r="B20" s="3" t="str">
        <f>UPPER(Φύλλο1!B20)</f>
        <v>ΚΙΟΣΣΕ</v>
      </c>
      <c r="C20" s="3" t="str">
        <f>UPPER(Φύλλο1!C20)</f>
        <v>ΕΥΑΓΓΕΛΙΑ</v>
      </c>
      <c r="D20" s="11" t="str">
        <f>UPPER(Φύλλο1!G20)</f>
        <v>MAKRIDIS ASSOCIATES S.A. ΑΡΧΙΤΕΚΤΟΝΙΚΟ ΓΡΑΦΕΙΟ, ΘΕΣΣΑΛΟΝΙΚΗ</v>
      </c>
      <c r="E20" s="4" t="s">
        <v>196</v>
      </c>
    </row>
    <row r="21" spans="1:5" x14ac:dyDescent="0.25">
      <c r="A21" s="3">
        <v>20</v>
      </c>
      <c r="B21" s="3" t="str">
        <f>UPPER(Φύλλο1!B21)</f>
        <v>ΚΛΩΝΑΡΑ</v>
      </c>
      <c r="C21" s="3" t="str">
        <f>UPPER(Φύλλο1!C21)</f>
        <v>ΚΡΥΣΤΑΛΛΙΑ</v>
      </c>
      <c r="D21" s="11" t="str">
        <f>UPPER(Φύλλο1!G21)</f>
        <v>ΖΕΡΒΟΠΟΥΛΟΣ ΧΡΥΣΟΣΤΟΜΟΣ GREEN OLIVER, ΘΕΣΣΑΛΟΝΙΚΗ</v>
      </c>
      <c r="E21" s="4" t="s">
        <v>196</v>
      </c>
    </row>
    <row r="22" spans="1:5" x14ac:dyDescent="0.25">
      <c r="A22" s="3">
        <v>21</v>
      </c>
      <c r="B22" s="3" t="str">
        <f>UPPER(Φύλλο1!B22)</f>
        <v>ΚΟΥΜΠΑΡΑΚΗ</v>
      </c>
      <c r="C22" s="3" t="str">
        <f>UPPER(Φύλλο1!C22)</f>
        <v>ΚΩΝΣΤΑΝΤΙΝΑ</v>
      </c>
      <c r="D22" s="11" t="str">
        <f>UPPER(Φύλλο1!G22)</f>
        <v>ΦΙΛΙΠΠΙΤΖΗΣ ΔΗΜΗΤΡΙΟΣ ΑΡΧΙΤΕΚΤΟΝΙΚΟ ΓΡΑΦΕΙΟ, ΒΟΛΟΣ</v>
      </c>
      <c r="E22" s="4" t="s">
        <v>196</v>
      </c>
    </row>
    <row r="23" spans="1:5" x14ac:dyDescent="0.25">
      <c r="A23" s="3">
        <v>22</v>
      </c>
      <c r="B23" s="3" t="str">
        <f>UPPER(Φύλλο1!B23)</f>
        <v>ΚΟΥΤΡΑΚΗ</v>
      </c>
      <c r="C23" s="3" t="str">
        <f>UPPER(Φύλλο1!C23)</f>
        <v>ΚΩΝΣΤΑΝΤΙΝΑ</v>
      </c>
      <c r="D23" s="11" t="str">
        <f>UPPER(Φύλλο1!G23)</f>
        <v>ΣΕΡΕΜΕΤΗ ΑΙΚΑΤΕΡΙΝΗ ΑΡΧΙΤΕΚΤΟΝΙΚΟ ΓΡΑΦΕΙΟ, ΝΑΥΠΑΚΤΟΣ</v>
      </c>
      <c r="E23" s="4" t="s">
        <v>196</v>
      </c>
    </row>
    <row r="24" spans="1:5" x14ac:dyDescent="0.25">
      <c r="A24" s="3">
        <v>23</v>
      </c>
      <c r="B24" s="3" t="str">
        <f>UPPER(Φύλλο1!B24)</f>
        <v>ΚΟΥΤΣΟΓΙΑΝΝΗ</v>
      </c>
      <c r="C24" s="3" t="str">
        <f>UPPER(Φύλλο1!C24)</f>
        <v>ΈΛΛΗ</v>
      </c>
      <c r="D24" s="11" t="str">
        <f>UPPER(Φύλλο1!G24)</f>
        <v>ΓΚΡΙΝΙΑΣ Δ. ΜΑΥΡΟΓΙΑΝΝΗ Μ. ΟΕ CIRCUS DESIGN STUDIO, ΒΟΛΟΣ</v>
      </c>
      <c r="E24" s="4" t="s">
        <v>196</v>
      </c>
    </row>
    <row r="25" spans="1:5" x14ac:dyDescent="0.25">
      <c r="A25" s="3">
        <v>24</v>
      </c>
      <c r="B25" s="3" t="str">
        <f>UPPER(Φύλλο1!B25)</f>
        <v>ΚΥΡΙΑΖΗ</v>
      </c>
      <c r="C25" s="3" t="str">
        <f>UPPER(Φύλλο1!C25)</f>
        <v>ΔΗΜΗΤΡΑ-ΜΑΡΙΑ</v>
      </c>
      <c r="D25" s="11" t="str">
        <f>UPPER(Φύλλο1!G25)</f>
        <v>ΚΑΛΛΙΤΣΑΣ ΔΗΜΗΤΡΙΟΣ ΑΡΧΙΤΕΚΤΟΝΙΚΟ ΓΡΑΦΕΙΟ, ΜΥΤΙΛΗΝΗ</v>
      </c>
      <c r="E25" s="4" t="s">
        <v>196</v>
      </c>
    </row>
    <row r="26" spans="1:5" x14ac:dyDescent="0.25">
      <c r="A26" s="3">
        <v>25</v>
      </c>
      <c r="B26" s="3" t="str">
        <f>UPPER(Φύλλο1!B26)</f>
        <v>ΚΩΤΣΑΚΗ</v>
      </c>
      <c r="C26" s="3" t="str">
        <f>UPPER(Φύλλο1!C26)</f>
        <v>ΑΙΚΑΤΕΡΙΝΗ</v>
      </c>
      <c r="D26" s="11" t="str">
        <f>UPPER(Φύλλο1!G26)</f>
        <v>ΦΙΛΙΠΠΙΤΖΗΣ ΔΗΜΗΤΡΙΟΣ ΑΡΧΙΤΕΚΤΟΝΙΚΟ ΓΡΑΦΕΙΟ, ΒΟΛΟΣ</v>
      </c>
      <c r="E26" s="4" t="s">
        <v>196</v>
      </c>
    </row>
    <row r="27" spans="1:5" x14ac:dyDescent="0.25">
      <c r="A27" s="3">
        <v>26</v>
      </c>
      <c r="B27" s="3" t="str">
        <f>UPPER(Φύλλο1!B27)</f>
        <v>ΛΑΖΟΥ </v>
      </c>
      <c r="C27" s="3" t="str">
        <f>UPPER(Φύλλο1!C27)</f>
        <v>ΜΑΡΙΑ </v>
      </c>
      <c r="D27" s="11" t="str">
        <f>UPPER(Φύλλο1!G27)</f>
        <v>ΣΤΥΛΙΑΝΟΣ ΤΣΑΠΑΡΑΣ ΑΡΧΙΤΕΚΤΟΝΙΚΟ ΓΡΑΦΕΙΟ, ΛΑΜΙΑ</v>
      </c>
      <c r="E27" s="4" t="s">
        <v>196</v>
      </c>
    </row>
    <row r="28" spans="1:5" x14ac:dyDescent="0.25">
      <c r="A28" s="3">
        <v>27</v>
      </c>
      <c r="B28" s="3" t="str">
        <f>UPPER(Φύλλο1!B28)</f>
        <v>ΛΕΦΑΚΗ </v>
      </c>
      <c r="C28" s="3" t="str">
        <f>UPPER(Φύλλο1!C28)</f>
        <v>ΝΙΚΗ ΆΝΝΑ  </v>
      </c>
      <c r="D28" s="11" t="str">
        <f>UPPER(Φύλλο1!G28)</f>
        <v>ΝΑΣΙΟΥΛΑΣ ΙΩΑΝΝΗΣ ΑΡΧΙΤΕΚΤΟΝΙΚΟ ΓΡΑΦΕΙΟ, ΒΟΛΟΣ</v>
      </c>
      <c r="E28" s="4" t="s">
        <v>196</v>
      </c>
    </row>
    <row r="29" spans="1:5" x14ac:dyDescent="0.25">
      <c r="A29" s="3">
        <v>28</v>
      </c>
      <c r="B29" s="3" t="str">
        <f>UPPER(Φύλλο1!B29)</f>
        <v>ΜΑΝΤΑ</v>
      </c>
      <c r="C29" s="3" t="str">
        <f>UPPER(Φύλλο1!C29)</f>
        <v>ΕΛΕΝΗ</v>
      </c>
      <c r="D29" s="11" t="str">
        <f>UPPER(Φύλλο1!G29)</f>
        <v>ΚΑΠΟΔΙΣΤΡΙΑΣ ΒΑΣ. ΓΕΩΡΓΙΟΣ ΑΡΧΙΤΕΚΤΟΝΙΚΟ ΓΡΑΦΕΙΟ, ΒΟΛΟΣ</v>
      </c>
      <c r="E29" s="4" t="s">
        <v>201</v>
      </c>
    </row>
    <row r="30" spans="1:5" x14ac:dyDescent="0.25">
      <c r="A30" s="3">
        <v>29</v>
      </c>
      <c r="B30" s="3" t="str">
        <f>UPPER(Φύλλο1!B30)</f>
        <v>ΜΕΛΑΧΡΟΠΟΥΛΟΣ</v>
      </c>
      <c r="C30" s="3" t="str">
        <f>UPPER(Φύλλο1!C30)</f>
        <v>ΕΥΣΤΑΘΙΟΣ</v>
      </c>
      <c r="D30" s="11" t="str">
        <f>UPPER(Φύλλο1!G30)</f>
        <v>ΜΟΡΑΣ ΑΝΤΩΝΙΟΣ ΑΡΧΙΤΕΚΤΟΝΙΚΟ ΓΡΑΦΕΙΟ, ΛΑΡΙΣΑ</v>
      </c>
      <c r="E30" s="4" t="s">
        <v>196</v>
      </c>
    </row>
    <row r="31" spans="1:5" x14ac:dyDescent="0.25">
      <c r="A31" s="3">
        <v>30</v>
      </c>
      <c r="B31" s="3" t="str">
        <f>UPPER(Φύλλο1!B31)</f>
        <v>ΜΠΑΓΑΝΑ</v>
      </c>
      <c r="C31" s="3" t="str">
        <f>UPPER(Φύλλο1!C31)</f>
        <v>ΣΟΦΙΑ</v>
      </c>
      <c r="D31" s="11" t="str">
        <f>UPPER(Φύλλο1!G31)</f>
        <v>ΛΑΖΑΡΟΣ ΠΑΠΑΔΟΠΟΥΛΟΣ ΑΡΧΙΤΕΚΤΟΝΙΚΟ ΓΡΑΦΕΙΟ, ΘΕΣΣΑΛΟΝΙΚΗ</v>
      </c>
      <c r="E31" s="4" t="s">
        <v>196</v>
      </c>
    </row>
    <row r="32" spans="1:5" x14ac:dyDescent="0.25">
      <c r="A32" s="3">
        <v>31</v>
      </c>
      <c r="B32" s="3" t="str">
        <f>UPPER(Φύλλο1!B32)</f>
        <v>ΜΠΑΛΑΣΚΑΣ</v>
      </c>
      <c r="C32" s="3" t="str">
        <f>UPPER(Φύλλο1!C32)</f>
        <v>ΗΡΑΚΛΗΣ-ΕΥΘΥΜΙΟΣ</v>
      </c>
      <c r="D32" s="11" t="str">
        <f>UPPER(Φύλλο1!G32)</f>
        <v>RENA SAKELLARIDOU SPARCH PC ΥΠΗΡΕΣΙΕΣ ΑΡΧΙΤΕΚΤΟΝΩΝ, ΑΘΗΝΑ</v>
      </c>
      <c r="E32" s="4" t="s">
        <v>200</v>
      </c>
    </row>
    <row r="33" spans="1:5" x14ac:dyDescent="0.25">
      <c r="A33" s="3">
        <v>32</v>
      </c>
      <c r="B33" s="3" t="str">
        <f>UPPER(Φύλλο1!B33)</f>
        <v>ΜΠΑΡΜΠΙΣΗ</v>
      </c>
      <c r="C33" s="3" t="str">
        <f>UPPER(Φύλλο1!C33)</f>
        <v>ΣΟΦΙΑ</v>
      </c>
      <c r="D33" s="11" t="str">
        <f>UPPER(Φύλλο1!G33)</f>
        <v>ΦΙΛΙΠΠΙΤΖΗΣ ΔΗΜΗΤΡΙΟΣ ΑΡΧΙΤΕΚΤΟΝΙΚΟ ΓΡΑΦΕΙΟ, ΒΟΛΟΣ</v>
      </c>
      <c r="E33" s="4" t="s">
        <v>196</v>
      </c>
    </row>
    <row r="34" spans="1:5" x14ac:dyDescent="0.25">
      <c r="A34" s="3">
        <v>33</v>
      </c>
      <c r="B34" s="3" t="str">
        <f>UPPER(Φύλλο1!B34)</f>
        <v>ΜΠΟΥΓΙΟΥΡΗ</v>
      </c>
      <c r="C34" s="3" t="str">
        <f>UPPER(Φύλλο1!C34)</f>
        <v>ΕΛΕΝΗ</v>
      </c>
      <c r="D34" s="11" t="str">
        <f>UPPER(Φύλλο1!G34)</f>
        <v>Μ.Δ. ΜΠΟΥΓΙΟΥΡΗΣ - Κ.Ε.ΔΟΥΝΑΒΗ Ο.Ε. ΑΡΧΙΤΕΚΤΟΝΙΚΟ ΓΡΑΦΕΙΟ, ΣΥΡΟΣ</v>
      </c>
      <c r="E34" s="4" t="s">
        <v>196</v>
      </c>
    </row>
    <row r="35" spans="1:5" x14ac:dyDescent="0.25">
      <c r="A35" s="3">
        <v>34</v>
      </c>
      <c r="B35" s="3" t="str">
        <f>UPPER(Φύλλο1!B35)</f>
        <v xml:space="preserve">ΜΩΡΑΪΤΗ </v>
      </c>
      <c r="C35" s="3" t="str">
        <f>UPPER(Φύλλο1!C35)</f>
        <v>ΑΝΑΣΤΑΣΙΑ ΗΛΙΟΣΤΑΛΑΚΤΗ</v>
      </c>
      <c r="D35" s="11" t="str">
        <f>UPPER(Φύλλο1!G35)</f>
        <v>ΚΩΣΤΑΣ ΛΕΟΝΤΑΡΗΣ &amp; ΣΙΑ Ε.Ε. ΑΡΧΙΤΕΚΤΟΝΙΚΟ ΓΡΑΦΕΙΟ, ΘΕΣΣΑΛΟΝΙΚΗ</v>
      </c>
      <c r="E35" s="4" t="s">
        <v>199</v>
      </c>
    </row>
    <row r="36" spans="1:5" x14ac:dyDescent="0.25">
      <c r="A36" s="3">
        <v>35</v>
      </c>
      <c r="B36" s="3" t="str">
        <f>UPPER(Φύλλο1!B36)</f>
        <v>ΞΕΚΑΛΑΚΗ</v>
      </c>
      <c r="C36" s="3" t="str">
        <f>UPPER(Φύλλο1!C36)</f>
        <v>ΠΑΡΑΣΚΕΥΗ</v>
      </c>
      <c r="D36" s="11" t="str">
        <f>UPPER(Φύλλο1!G36)</f>
        <v>ΑΓΓΕΛΙΚΗ ΤΖΑΝΤΖΟΓΛΟΥ ΑΡΧΙΤΕΚΤΟΝΙΚΟ ΓΡΑΦΕΙΟ, ΑΘΗΝΑ</v>
      </c>
      <c r="E36" s="4" t="s">
        <v>196</v>
      </c>
    </row>
    <row r="37" spans="1:5" x14ac:dyDescent="0.25">
      <c r="A37" s="3">
        <v>36</v>
      </c>
      <c r="B37" s="3" t="str">
        <f>UPPER(Φύλλο1!B37)</f>
        <v>ΠΑΠΑΔΟΠΟΥΛΟΥ</v>
      </c>
      <c r="C37" s="3" t="str">
        <f>UPPER(Φύλλο1!C37)</f>
        <v>ΣΩΤΗΡΙΑ</v>
      </c>
      <c r="D37" s="11" t="str">
        <f>UPPER(Φύλλο1!G37)</f>
        <v>ΞΑΝΘΟΣ ΝΙΚΟΛΑΟΣ ΑΡΧΙΤΕΚΤΟΝΙΚΟ ΓΡΑΦΕΙΟ, ΑΘΗΝΑ</v>
      </c>
      <c r="E37" s="4" t="s">
        <v>196</v>
      </c>
    </row>
    <row r="38" spans="1:5" x14ac:dyDescent="0.25">
      <c r="A38" s="3">
        <v>37</v>
      </c>
      <c r="B38" s="3" t="str">
        <f>UPPER(Φύλλο1!B38)</f>
        <v>ΠΑΠΑΘΑΝΑΣΙΟΥ</v>
      </c>
      <c r="C38" s="3" t="str">
        <f>UPPER(Φύλλο1!C38)</f>
        <v>ΑΛΕΞΑΝΔΡΟΣ</v>
      </c>
      <c r="D38" s="11" t="str">
        <f>UPPER(Φύλλο1!G38)</f>
        <v>ΦΙΛΙΠΠΙΤΖΗΣ ΔΗΜΗΤΡΙΟΣ ΑΡΧΙΤΕΚΤΟΝΙΚΟ ΓΡΑΦΕΙΟ, ΒΟΛΟΣ</v>
      </c>
      <c r="E38" s="4" t="s">
        <v>196</v>
      </c>
    </row>
    <row r="39" spans="1:5" x14ac:dyDescent="0.25">
      <c r="A39" s="3">
        <v>38</v>
      </c>
      <c r="B39" s="3" t="str">
        <f>UPPER(Φύλλο1!B39)</f>
        <v>ΠΑΠΑΝΤΩΝΑΤΟΥ</v>
      </c>
      <c r="C39" s="3" t="str">
        <f>UPPER(Φύλλο1!C39)</f>
        <v>ΙΦΙΓΕΝΕΙΑ</v>
      </c>
      <c r="D39" s="11" t="str">
        <f>UPPER(Φύλλο1!G39)</f>
        <v>ΗΡΩΝ ΚΑΤΑΣΚΕΥΑΣΤΙΚΗ ΝΑΥΤΙΛΙΑΚΗ ΞΕΝΟΔΟΧΕΙΑΚΗ ΑΕ, ΑΓΙΑ ΠΑΡΑΣΚΕΥΗ ΑΘΗΝΑ</v>
      </c>
      <c r="E39" s="4" t="s">
        <v>196</v>
      </c>
    </row>
    <row r="40" spans="1:5" x14ac:dyDescent="0.25">
      <c r="A40" s="3">
        <v>39</v>
      </c>
      <c r="B40" s="3" t="str">
        <f>UPPER(Φύλλο1!B40)</f>
        <v>ΠΑΠΟΥΤΣΟΠΟΥΛΟΣ</v>
      </c>
      <c r="C40" s="3" t="str">
        <f>UPPER(Φύλλο1!C40)</f>
        <v>ΝΙΚΗΦΟΡΟΣ</v>
      </c>
      <c r="D40" s="11" t="str">
        <f>UPPER(Φύλλο1!G40)</f>
        <v>ΚΟΙΝΩΝΙΚΗ ΣΥΝΕΤΑΙΡΙΣΤΙΚΗ ΕΠΙΧΕΙΡΗΣΗ "ΠΡΩΤΟΒΟΥΛΙΑ ΓΙΑ ΤΗ ΒΙΩΣΙΜΗ ΑΝΑΠΤΥΞΗ", ΛΑΡΙΣΑ</v>
      </c>
      <c r="E40" s="4" t="s">
        <v>197</v>
      </c>
    </row>
    <row r="41" spans="1:5" x14ac:dyDescent="0.25">
      <c r="A41" s="3">
        <v>40</v>
      </c>
      <c r="B41" s="3" t="str">
        <f>UPPER(Φύλλο1!B41)</f>
        <v>ΠΑΠΠΑ </v>
      </c>
      <c r="C41" s="3" t="str">
        <f>UPPER(Φύλλο1!C41)</f>
        <v>ΜΑΡΘΑ </v>
      </c>
      <c r="D41" s="11" t="str">
        <f>UPPER(Φύλλο1!G41)</f>
        <v>ΓΕΩΡΓΙΟΥ ΑΝΔΡΕΑΣ ΑΡΧΙΤΕΚΤΟΝΙΚΟ ΓΡΑΦΕΙΟ, ΙΩΑΝΝΙΝΑ</v>
      </c>
      <c r="E41" s="4" t="s">
        <v>196</v>
      </c>
    </row>
    <row r="42" spans="1:5" x14ac:dyDescent="0.25">
      <c r="A42" s="3">
        <v>41</v>
      </c>
      <c r="B42" s="3" t="str">
        <f>UPPER(Φύλλο1!B42)</f>
        <v>ΠΑΠΠΑ </v>
      </c>
      <c r="C42" s="3" t="str">
        <f>UPPER(Φύλλο1!C42)</f>
        <v>ΜΥΡΤΩ-ΕΙΡΗΝΗ </v>
      </c>
      <c r="D42" s="11" t="str">
        <f>UPPER(Φύλλο1!G42)</f>
        <v xml:space="preserve"> ΜΑΡΙΑ ΤΣΙΓΑΡΑ HIBOUX ΑΡΧΙΤΕΚΤΟΝΙΚΟ ΓΡΑΦΕΙΟ, ΑΘΗΝΑ</v>
      </c>
      <c r="E42" s="4" t="s">
        <v>196</v>
      </c>
    </row>
    <row r="43" spans="1:5" x14ac:dyDescent="0.25">
      <c r="A43" s="3">
        <v>42</v>
      </c>
      <c r="B43" s="3" t="str">
        <f>UPPER(Φύλλο1!B43)</f>
        <v>ΠΑΤΗΛΑ</v>
      </c>
      <c r="C43" s="3" t="str">
        <f>UPPER(Φύλλο1!C43)</f>
        <v>ΔΗΜΗΤΡΑ</v>
      </c>
      <c r="D43" s="11" t="str">
        <f>UPPER(Φύλλο1!G43)</f>
        <v>ΠΑΥΛΟΥ ΕΛΠΙΝΙΚΗ ΑΡΧΙΤΕΚΤΟΝΙΚΟ ΓΡΑΦΕΙΟ, ΒΟΛΟΣ</v>
      </c>
      <c r="E43" s="4" t="s">
        <v>196</v>
      </c>
    </row>
    <row r="44" spans="1:5" x14ac:dyDescent="0.25">
      <c r="A44" s="3">
        <v>43</v>
      </c>
      <c r="B44" s="3" t="str">
        <f>UPPER(Φύλλο1!B44)</f>
        <v>ΠΕΤΡΙΔΗ</v>
      </c>
      <c r="C44" s="3" t="str">
        <f>UPPER(Φύλλο1!C44)</f>
        <v>ΈΛΛΗ</v>
      </c>
      <c r="D44" s="11" t="str">
        <f>UPPER(Φύλλο1!G44)</f>
        <v>ΛΙΒΑΝΗ ΕΛΕΝΗ ΑΡΧΙΤΕΚΤΟΝΙΚΟ ΓΡΑΦΕΙΟ, ΑΘΗΝΑ</v>
      </c>
      <c r="E44" s="4" t="s">
        <v>196</v>
      </c>
    </row>
    <row r="45" spans="1:5" x14ac:dyDescent="0.25">
      <c r="A45" s="3">
        <v>44</v>
      </c>
      <c r="B45" s="3" t="str">
        <f>UPPER(Φύλλο1!B45)</f>
        <v>ΠΙΚΗ</v>
      </c>
      <c r="C45" s="3" t="str">
        <f>UPPER(Φύλλο1!C45)</f>
        <v>ΑΓΓΕΛΙΚΗ</v>
      </c>
      <c r="D45" s="11" t="str">
        <f>UPPER(Φύλλο1!G45)</f>
        <v>ADAMAKIS ARCHITECTS &amp; ASSOCIATES ΑΡΧΙΤΕΚΤΟΝΙΚΟ ΓΡΑΦΕΙΟ, ΒΟΛΟΣ</v>
      </c>
      <c r="E45" s="4" t="s">
        <v>196</v>
      </c>
    </row>
    <row r="46" spans="1:5" x14ac:dyDescent="0.25">
      <c r="A46" s="3">
        <v>45</v>
      </c>
      <c r="B46" s="3" t="str">
        <f>UPPER(Φύλλο1!B46)</f>
        <v>ΠΟΔΗΜΑΤΑ</v>
      </c>
      <c r="C46" s="3" t="str">
        <f>UPPER(Φύλλο1!C46)</f>
        <v>ΜΑΡΙΝΑ</v>
      </c>
      <c r="D46" s="11" t="str">
        <f>UPPER(Φύλλο1!G46)</f>
        <v>ΑΝΑΣΤΑΣΙΟΣ ΠΑΠΑΪΩΑΝΝΟΥ ΑΡΧΙΤΕΚΤΟΝΙΚΟ ΓΡΑΦΕΙΟ, ΑΘΗΝΑ</v>
      </c>
      <c r="E46" s="4" t="s">
        <v>197</v>
      </c>
    </row>
    <row r="47" spans="1:5" x14ac:dyDescent="0.25">
      <c r="A47" s="3">
        <v>46</v>
      </c>
      <c r="B47" s="3" t="str">
        <f>UPPER(Φύλλο1!B47)</f>
        <v>ΠΟΛΥΚΑΡΠΟΥ</v>
      </c>
      <c r="C47" s="3" t="str">
        <f>UPPER(Φύλλο1!C47)</f>
        <v>ΧΡΙΣΤΟΣ</v>
      </c>
      <c r="D47" s="11" t="str">
        <f>UPPER(Φύλλο1!G47)</f>
        <v>ATHOS DIKAIOS + ASSOCIATES ARCHITECTS ARCHITECTURE  PLANNING, ΛΕΥΚΩΣΙΑ</v>
      </c>
      <c r="E47" s="4" t="s">
        <v>196</v>
      </c>
    </row>
    <row r="48" spans="1:5" x14ac:dyDescent="0.25">
      <c r="A48" s="3">
        <v>47</v>
      </c>
      <c r="B48" s="3" t="str">
        <f>UPPER(Φύλλο1!B48)</f>
        <v>ΠΤΩΧΟΠΟΥΛΟΣ</v>
      </c>
      <c r="C48" s="3" t="str">
        <f>UPPER(Φύλλο1!C48)</f>
        <v>ΧΡΙΣΤΟΣ</v>
      </c>
      <c r="D48" s="11" t="str">
        <f>UPPER(Φύλλο1!G48)</f>
        <v>A.C.DEMETRIOU DEVELOPERS LTD ΑΡΧΙΤΕΚΤΟΝΙΚΟ ΓΡΑΦΕΙΟ, ΛΕΜΕΣΟΣ</v>
      </c>
      <c r="E48" s="4" t="s">
        <v>196</v>
      </c>
    </row>
    <row r="49" spans="1:5" x14ac:dyDescent="0.25">
      <c r="A49" s="3">
        <v>48</v>
      </c>
      <c r="B49" s="3" t="str">
        <f>UPPER(Φύλλο1!B49)</f>
        <v>ΣΑΚΑΒΑΛΑ</v>
      </c>
      <c r="C49" s="3" t="str">
        <f>UPPER(Φύλλο1!C49)</f>
        <v>ΜΑΝΘΑ</v>
      </c>
      <c r="D49" s="11" t="str">
        <f>UPPER(Φύλλο1!G49)</f>
        <v>ΒΙΛΑΕΤΗ ΚΑΤΣΑΡΟΥ Ο.Ε. ΤΟ ΑΡΧΙΤΕΚΤΟΝΙΚΟ ΕΡΓΑΣΤΗΡΙ, ΒΟΛΟΣ</v>
      </c>
      <c r="E49" s="4" t="s">
        <v>196</v>
      </c>
    </row>
    <row r="50" spans="1:5" x14ac:dyDescent="0.25">
      <c r="A50" s="3">
        <v>49</v>
      </c>
      <c r="B50" s="3" t="str">
        <f>UPPER(Φύλλο1!B50)</f>
        <v>ΣΕΒΑΣΤΟΥ</v>
      </c>
      <c r="C50" s="3" t="str">
        <f>UPPER(Φύλλο1!C50)</f>
        <v>ΡΩΞΑΝΗ</v>
      </c>
      <c r="D50" s="11" t="str">
        <f>UPPER(Φύλλο1!G50)</f>
        <v>ΠΡΟΣΩΡΙΝΟ ΑΥΤΟΝΟΜΟ ΜΟΥΣΕΙΟ ΓΙΑ ΌΛΑ Τ.Α.Μ.Α., ΚΗΦΙΣΙΑ</v>
      </c>
      <c r="E50" s="4" t="s">
        <v>196</v>
      </c>
    </row>
    <row r="51" spans="1:5" x14ac:dyDescent="0.25">
      <c r="A51" s="3">
        <v>50</v>
      </c>
      <c r="B51" s="3" t="str">
        <f>UPPER(Φύλλο1!B51)</f>
        <v>ΣΙΟΥΓΚΑΡΗ</v>
      </c>
      <c r="C51" s="3" t="str">
        <f>UPPER(Φύλλο1!C51)</f>
        <v>ΑΛΕΞΑΝΔΡΑ</v>
      </c>
      <c r="D51" s="11" t="str">
        <f>UPPER(Φύλλο1!G51)</f>
        <v>NIMAND ARCHITECTS Α.Ε ΜΕΛΕΤΩΝ &amp; ΔΙΑΧΕΙΡΙΣΕΩΣ ΕΡΓΩΝ, ΘΕΣΣΑΛΟΝΙΚΗ</v>
      </c>
      <c r="E51" s="4" t="s">
        <v>196</v>
      </c>
    </row>
    <row r="52" spans="1:5" x14ac:dyDescent="0.25">
      <c r="A52" s="3">
        <v>51</v>
      </c>
      <c r="B52" s="3" t="str">
        <f>UPPER(Φύλλο1!B52)</f>
        <v>ΣΤΟΓΙΑ</v>
      </c>
      <c r="C52" s="3" t="str">
        <f>UPPER(Φύλλο1!C52)</f>
        <v>ΜΥΡΤΩ</v>
      </c>
      <c r="D52" s="11" t="str">
        <f>UPPER(Φύλλο1!G52)</f>
        <v>ΠΑΥΛΟΥ ΕΛΠΙΝΙΚΗ   ΑΡΧΙΤΕΚΤΟΝΙΚΟ ΓΡΑΦΕΙΟ, ΒΟΛΟΣ</v>
      </c>
      <c r="E52" s="4" t="s">
        <v>197</v>
      </c>
    </row>
    <row r="53" spans="1:5" x14ac:dyDescent="0.25">
      <c r="A53" s="3">
        <v>52</v>
      </c>
      <c r="B53" s="3" t="str">
        <f>UPPER(Φύλλο1!B53)</f>
        <v>ΤΑΥΛΑΡΙΔΟΥ-ΓΥΠΑΡΑΚΗ</v>
      </c>
      <c r="C53" s="3" t="str">
        <f>UPPER(Φύλλο1!C53)</f>
        <v>ΒΑΡΔΙΑΝΝΑ</v>
      </c>
      <c r="D53" s="11" t="str">
        <f>UPPER(Φύλλο1!G53)</f>
        <v>ΝΤΡΟΥΚΑ Ε.-ΣΑΛΙΧΟΥ ΣΤ Ο.Ε.  ΑΡΧΙΤΕΚΤΟΝΙΚΟ ΓΡΑΦΕΙΟ, ΧΑΛΑΝΔΡΙ</v>
      </c>
      <c r="E53" s="4" t="s">
        <v>196</v>
      </c>
    </row>
    <row r="54" spans="1:5" x14ac:dyDescent="0.25">
      <c r="A54" s="3">
        <v>53</v>
      </c>
      <c r="B54" s="3" t="str">
        <f>UPPER(Φύλλο1!B54)</f>
        <v>ΤΕΡΖΗ</v>
      </c>
      <c r="C54" s="3" t="str">
        <f>UPPER(Φύλλο1!C54)</f>
        <v>ΠΕΡΣΕΦΩΝΗ</v>
      </c>
      <c r="D54" s="11" t="str">
        <f>UPPER(Φύλλο1!G54)</f>
        <v>KARD ARCHITECTS  ΑΡΧΙΤΕΚΤΟΝΙΚΟ ΓΡΑΦΕΙΟ, ΘΕΣΣΑΛΟΝΙΚΗ</v>
      </c>
      <c r="E54" s="4" t="s">
        <v>198</v>
      </c>
    </row>
    <row r="55" spans="1:5" x14ac:dyDescent="0.25">
      <c r="A55" s="3">
        <v>54</v>
      </c>
      <c r="B55" s="3" t="str">
        <f>UPPER(Φύλλο1!B55)</f>
        <v>ΤΖΟΥΒΑΡΑ</v>
      </c>
      <c r="C55" s="3" t="str">
        <f>UPPER(Φύλλο1!C55)</f>
        <v>ΜΑΡΙΑ-ΑΙΚΑΤΕΡΙΝΗ</v>
      </c>
      <c r="D55" s="11" t="str">
        <f>UPPER(Φύλλο1!G55)</f>
        <v>ADAMAKIS ARCHITECTS &amp; ASSOCIATES ΑΡΧΙΤΕΚΤΟΝΙΚΟ ΓΡΑΦΕΙΟ, ΒΟΛΟΣ</v>
      </c>
      <c r="E55" s="4" t="s">
        <v>196</v>
      </c>
    </row>
    <row r="56" spans="1:5" x14ac:dyDescent="0.25">
      <c r="A56" s="3">
        <v>55</v>
      </c>
      <c r="B56" s="3" t="str">
        <f>UPPER(Φύλλο1!B56)</f>
        <v>ΤΖΩΝΗ</v>
      </c>
      <c r="C56" s="3" t="str">
        <f>UPPER(Φύλλο1!C56)</f>
        <v>ΔΑΝΑΗ</v>
      </c>
      <c r="D56" s="11" t="str">
        <f>UPPER(Φύλλο1!G56)</f>
        <v>ΧΑΤΖΗΑΓΓΕΛΙΔΗΣ ΠΑΥΛΟΣ 314 ARCHITECTURE STUDIO, ΓΛΥΦΑΔΑ</v>
      </c>
      <c r="E56" s="4" t="s">
        <v>196</v>
      </c>
    </row>
    <row r="57" spans="1:5" x14ac:dyDescent="0.25">
      <c r="A57" s="3">
        <v>56</v>
      </c>
      <c r="B57" s="3" t="str">
        <f>UPPER(Φύλλο1!B57)</f>
        <v>ΦΙΛΟΠΟΥΛΟΥ</v>
      </c>
      <c r="C57" s="3" t="str">
        <f>UPPER(Φύλλο1!C57)</f>
        <v>ΜΑΡΙΑΝΝΑ</v>
      </c>
      <c r="D57" s="11" t="str">
        <f>UPPER(Φύλλο1!G57)</f>
        <v>ΑΛΕΞΑΝΔΡΟΣ ΨΥΧΟΥΛΗΣ ΖΩΓΡΑΦΟΣ - ΧΑΡΑΚΤΗΣ, ΑΘΗΝΑ</v>
      </c>
      <c r="E57" s="4" t="s">
        <v>196</v>
      </c>
    </row>
    <row r="58" spans="1:5" x14ac:dyDescent="0.25">
      <c r="A58" s="3">
        <v>57</v>
      </c>
      <c r="B58" s="3" t="str">
        <f>UPPER(Φύλλο1!B58)</f>
        <v>ΦΟΙΝΙΚΑΡΙΔΟΥ</v>
      </c>
      <c r="C58" s="3" t="str">
        <f>UPPER(Φύλλο1!C58)</f>
        <v>ΑΝΑΣΤΑΣΙΑ</v>
      </c>
      <c r="D58" s="11" t="str">
        <f>UPPER(Φύλλο1!G58)</f>
        <v>DSIDE LTD ΔΗΜΗΤΡΗΣ ΣΟΦΟΚΛΕΟΥΣ ΑΡΧΙΤΕΚΤΟΝΙΚΟ ΓΡΑΦΕΙΟ, ΛΕΥΚΩΣΙΑ</v>
      </c>
      <c r="E58" s="4" t="s">
        <v>196</v>
      </c>
    </row>
    <row r="59" spans="1:5" x14ac:dyDescent="0.25">
      <c r="A59" s="3">
        <v>58</v>
      </c>
      <c r="B59" s="3" t="str">
        <f>UPPER(Φύλλο1!B59)</f>
        <v>ΧΑΤΖΗΜΠΑΛΑΣΗ</v>
      </c>
      <c r="C59" s="3" t="str">
        <f>UPPER(Φύλλο1!C59)</f>
        <v>ΕΥΑΓΓΕΛΙΑ</v>
      </c>
      <c r="D59" s="11" t="str">
        <f>UPPER(Φύλλο1!G59)</f>
        <v>CORE N GR Α.Ε ΚΑΤΑΣΚΕΥΑΣΤΙΚΗ ΔΙΑΜΟΡΦΩΣΗ ΧΩΡΩΝ, ΘΕΣΣΑΛΟΝΙΚΗ</v>
      </c>
      <c r="E59" s="4" t="s">
        <v>196</v>
      </c>
    </row>
    <row r="60" spans="1:5" x14ac:dyDescent="0.25">
      <c r="A60" s="3">
        <v>59</v>
      </c>
      <c r="B60" s="3" t="str">
        <f>UPPER(Φύλλο1!B60)</f>
        <v>ΧΑΤΖΗΠΟΥΡΓΑΝΗΣ</v>
      </c>
      <c r="C60" s="3" t="str">
        <f>UPPER(Φύλλο1!C60)</f>
        <v>ΝΙΚΟΛΑΟΣ</v>
      </c>
      <c r="D60" s="11" t="str">
        <f>UPPER(Φύλλο1!G60)</f>
        <v>ΨΥΧΟΥΛΗΣ ΑΛΕΞΑΝΔΡΟΣ ΖΩΓΡΑΦΟΣ - ΧΑΡΑΚΤΗΣ, ΒΡΙΛΗΣΣΙΑ</v>
      </c>
      <c r="E60" s="4" t="s">
        <v>196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Φύλλο1</vt:lpstr>
      <vt:lpstr>ΤΟΠΟΘΕΤΗΣΕΙΣ ΤΑΜ 2018</vt:lpstr>
      <vt:lpstr>Φύλλο1!_2_καρτελα_πρακτικησ_ασκησησ_2018_05_02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cp:lastModifiedBy>praktiki-user</cp:lastModifiedBy>
  <dcterms:created xsi:type="dcterms:W3CDTF">2018-05-02T06:37:41Z</dcterms:created>
  <dcterms:modified xsi:type="dcterms:W3CDTF">2018-07-11T08:43:47Z</dcterms:modified>
</cp:coreProperties>
</file>